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2\"/>
    </mc:Choice>
  </mc:AlternateContent>
  <xr:revisionPtr revIDLastSave="0" documentId="13_ncr:1_{E1F8CB3F-85E6-4FA8-B7B9-D3A10D435037}" xr6:coauthVersionLast="47" xr6:coauthVersionMax="47" xr10:uidLastSave="{00000000-0000-0000-0000-000000000000}"/>
  <bookViews>
    <workbookView xWindow="-108" yWindow="-108" windowWidth="23256" windowHeight="12456" tabRatio="762" activeTab="19" xr2:uid="{00000000-000D-0000-FFFF-FFFF00000000}"/>
  </bookViews>
  <sheets>
    <sheet name="28-2-68" sheetId="4348" r:id="rId1"/>
    <sheet name="26-2-68" sheetId="4347" r:id="rId2"/>
    <sheet name="25-2-68" sheetId="4346" r:id="rId3"/>
    <sheet name="24-2-68" sheetId="4345" r:id="rId4"/>
    <sheet name="22-2-68" sheetId="4344" r:id="rId5"/>
    <sheet name="21-2-68" sheetId="4343" r:id="rId6"/>
    <sheet name="20-2-68" sheetId="4342" r:id="rId7"/>
    <sheet name="19-2-68" sheetId="4341" r:id="rId8"/>
    <sheet name="18-2-68" sheetId="4340" r:id="rId9"/>
    <sheet name="17-2-68" sheetId="4336" r:id="rId10"/>
    <sheet name="14-2-68" sheetId="4335" r:id="rId11"/>
    <sheet name="13-2-68" sheetId="4334" r:id="rId12"/>
    <sheet name="12-2-68" sheetId="4333" r:id="rId13"/>
    <sheet name="11-2-68" sheetId="4331" r:id="rId14"/>
    <sheet name="10-2-68" sheetId="4326" r:id="rId15"/>
    <sheet name="8-2-68" sheetId="4325" r:id="rId16"/>
    <sheet name="6-2-68" sheetId="4324" r:id="rId17"/>
    <sheet name="5-2-68" sheetId="4322" r:id="rId18"/>
    <sheet name="4-2-68" sheetId="4321" r:id="rId19"/>
    <sheet name="3-2-68" sheetId="4320" r:id="rId20"/>
    <sheet name="1-2-68" sheetId="4315" r:id="rId21"/>
  </sheets>
  <definedNames>
    <definedName name="_xlnm._FilterDatabase" localSheetId="14" hidden="1">'10-2-68'!$A$5:$BD$299</definedName>
    <definedName name="_xlnm._FilterDatabase" localSheetId="13" hidden="1">'11-2-68'!$A$5:$BD$285</definedName>
    <definedName name="_xlnm._FilterDatabase" localSheetId="12" hidden="1">'12-2-68'!$A$5:$BD$300</definedName>
    <definedName name="_xlnm._FilterDatabase" localSheetId="20" hidden="1">'1-2-68'!$A$5:$BD$324</definedName>
    <definedName name="_xlnm._FilterDatabase" localSheetId="11" hidden="1">'13-2-68'!$A$5:$BD$293</definedName>
    <definedName name="_xlnm._FilterDatabase" localSheetId="10" hidden="1">'14-2-68'!$A$5:$BD$305</definedName>
    <definedName name="_xlnm._FilterDatabase" localSheetId="9" hidden="1">'17-2-68'!$A$5:$BD$299</definedName>
    <definedName name="_xlnm._FilterDatabase" localSheetId="8" hidden="1">'18-2-68'!$A$5:$BD$290</definedName>
    <definedName name="_xlnm._FilterDatabase" localSheetId="7" hidden="1">'19-2-68'!$A$5:$BD$317</definedName>
    <definedName name="_xlnm._FilterDatabase" localSheetId="6" hidden="1">'20-2-68'!$A$5:$BD$394</definedName>
    <definedName name="_xlnm._FilterDatabase" localSheetId="5" hidden="1">'21-2-68'!$A$5:$BD$387</definedName>
    <definedName name="_xlnm._FilterDatabase" localSheetId="4" hidden="1">'22-2-68'!$A$5:$BD$375</definedName>
    <definedName name="_xlnm._FilterDatabase" localSheetId="3" hidden="1">'24-2-68'!$A$5:$BD$373</definedName>
    <definedName name="_xlnm._FilterDatabase" localSheetId="2" hidden="1">'25-2-68'!$A$5:$BD$361</definedName>
    <definedName name="_xlnm._FilterDatabase" localSheetId="1" hidden="1">'26-2-68'!$A$5:$BD$346</definedName>
    <definedName name="_xlnm._FilterDatabase" localSheetId="0" hidden="1">'28-2-68'!$A$5:$BD$327</definedName>
    <definedName name="_xlnm._FilterDatabase" localSheetId="19" hidden="1">'3-2-68'!$A$5:$BD$330</definedName>
    <definedName name="_xlnm._FilterDatabase" localSheetId="18" hidden="1">'4-2-68'!$A$5:$BD$341</definedName>
    <definedName name="_xlnm._FilterDatabase" localSheetId="17" hidden="1">'5-2-68'!$A$5:$BD$324</definedName>
    <definedName name="_xlnm._FilterDatabase" localSheetId="16" hidden="1">'6-2-68'!$A$5:$BD$325</definedName>
    <definedName name="_xlnm._FilterDatabase" localSheetId="15" hidden="1">'8-2-68'!$A$5:$BD$307</definedName>
    <definedName name="Z_A35135A6_BB02_445F_B09B_908EF37AECE2_.wvu.Cols" localSheetId="14" hidden="1">'10-2-68'!$A:$A,'10-2-68'!$AG:$AG</definedName>
    <definedName name="Z_A35135A6_BB02_445F_B09B_908EF37AECE2_.wvu.Cols" localSheetId="13" hidden="1">'11-2-68'!$A:$A,'11-2-68'!$AG:$AG</definedName>
    <definedName name="Z_A35135A6_BB02_445F_B09B_908EF37AECE2_.wvu.Cols" localSheetId="12" hidden="1">'12-2-68'!$A:$A,'12-2-68'!$AG:$AG</definedName>
    <definedName name="Z_A35135A6_BB02_445F_B09B_908EF37AECE2_.wvu.Cols" localSheetId="20" hidden="1">'1-2-68'!$A:$A,'1-2-68'!$AG:$AG</definedName>
    <definedName name="Z_A35135A6_BB02_445F_B09B_908EF37AECE2_.wvu.Cols" localSheetId="11" hidden="1">'13-2-68'!$A:$A,'13-2-68'!$AG:$AG</definedName>
    <definedName name="Z_A35135A6_BB02_445F_B09B_908EF37AECE2_.wvu.Cols" localSheetId="10" hidden="1">'14-2-68'!$A:$A,'14-2-68'!$AG:$AG</definedName>
    <definedName name="Z_A35135A6_BB02_445F_B09B_908EF37AECE2_.wvu.Cols" localSheetId="9" hidden="1">'17-2-68'!$A:$A,'17-2-68'!$AG:$AG</definedName>
    <definedName name="Z_A35135A6_BB02_445F_B09B_908EF37AECE2_.wvu.Cols" localSheetId="8" hidden="1">'18-2-68'!$A:$A,'18-2-68'!$AG:$AG</definedName>
    <definedName name="Z_A35135A6_BB02_445F_B09B_908EF37AECE2_.wvu.Cols" localSheetId="7" hidden="1">'19-2-68'!$A:$A,'19-2-68'!$AG:$AG</definedName>
    <definedName name="Z_A35135A6_BB02_445F_B09B_908EF37AECE2_.wvu.Cols" localSheetId="6" hidden="1">'20-2-68'!$A:$A,'20-2-68'!$AG:$AG</definedName>
    <definedName name="Z_A35135A6_BB02_445F_B09B_908EF37AECE2_.wvu.Cols" localSheetId="5" hidden="1">'21-2-68'!$A:$A,'21-2-68'!$AG:$AG</definedName>
    <definedName name="Z_A35135A6_BB02_445F_B09B_908EF37AECE2_.wvu.Cols" localSheetId="4" hidden="1">'22-2-68'!$A:$A,'22-2-68'!$AG:$AG</definedName>
    <definedName name="Z_A35135A6_BB02_445F_B09B_908EF37AECE2_.wvu.Cols" localSheetId="3" hidden="1">'24-2-68'!$A:$A,'24-2-68'!$AG:$AG</definedName>
    <definedName name="Z_A35135A6_BB02_445F_B09B_908EF37AECE2_.wvu.Cols" localSheetId="2" hidden="1">'25-2-68'!$A:$A,'25-2-68'!$AG:$AG</definedName>
    <definedName name="Z_A35135A6_BB02_445F_B09B_908EF37AECE2_.wvu.Cols" localSheetId="1" hidden="1">'26-2-68'!$A:$A,'26-2-68'!$AG:$AG</definedName>
    <definedName name="Z_A35135A6_BB02_445F_B09B_908EF37AECE2_.wvu.Cols" localSheetId="0" hidden="1">'28-2-68'!$A:$A,'28-2-68'!$AG:$AG</definedName>
    <definedName name="Z_A35135A6_BB02_445F_B09B_908EF37AECE2_.wvu.Cols" localSheetId="19" hidden="1">'3-2-68'!$A:$A,'3-2-68'!$AG:$AG</definedName>
    <definedName name="Z_A35135A6_BB02_445F_B09B_908EF37AECE2_.wvu.Cols" localSheetId="18" hidden="1">'4-2-68'!$A:$A,'4-2-68'!$AG:$AG</definedName>
    <definedName name="Z_A35135A6_BB02_445F_B09B_908EF37AECE2_.wvu.Cols" localSheetId="17" hidden="1">'5-2-68'!$A:$A,'5-2-68'!$AG:$AG</definedName>
    <definedName name="Z_A35135A6_BB02_445F_B09B_908EF37AECE2_.wvu.Cols" localSheetId="16" hidden="1">'6-2-68'!$A:$A,'6-2-68'!$AG:$AG</definedName>
    <definedName name="Z_A35135A6_BB02_445F_B09B_908EF37AECE2_.wvu.Cols" localSheetId="15" hidden="1">'8-2-68'!$A:$A,'8-2-68'!$AG:$AG</definedName>
    <definedName name="Z_A35135A6_BB02_445F_B09B_908EF37AECE2_.wvu.FilterData" localSheetId="14" hidden="1">'10-2-68'!$B$5:$AC$297</definedName>
    <definedName name="Z_A35135A6_BB02_445F_B09B_908EF37AECE2_.wvu.FilterData" localSheetId="13" hidden="1">'11-2-68'!$B$5:$AC$285</definedName>
    <definedName name="Z_A35135A6_BB02_445F_B09B_908EF37AECE2_.wvu.FilterData" localSheetId="12" hidden="1">'12-2-68'!$B$5:$AC$297</definedName>
    <definedName name="Z_A35135A6_BB02_445F_B09B_908EF37AECE2_.wvu.FilterData" localSheetId="20" hidden="1">'1-2-68'!$B$5:$AC$300</definedName>
    <definedName name="Z_A35135A6_BB02_445F_B09B_908EF37AECE2_.wvu.FilterData" localSheetId="11" hidden="1">'13-2-68'!$B$5:$AC$293</definedName>
    <definedName name="Z_A35135A6_BB02_445F_B09B_908EF37AECE2_.wvu.FilterData" localSheetId="10" hidden="1">'14-2-68'!$B$5:$AC$299</definedName>
    <definedName name="Z_A35135A6_BB02_445F_B09B_908EF37AECE2_.wvu.FilterData" localSheetId="9" hidden="1">'17-2-68'!$B$5:$AC$297</definedName>
    <definedName name="Z_A35135A6_BB02_445F_B09B_908EF37AECE2_.wvu.FilterData" localSheetId="8" hidden="1">'18-2-68'!$B$5:$AC$290</definedName>
    <definedName name="Z_A35135A6_BB02_445F_B09B_908EF37AECE2_.wvu.FilterData" localSheetId="7" hidden="1">'19-2-68'!$B$5:$AC$303</definedName>
    <definedName name="Z_A35135A6_BB02_445F_B09B_908EF37AECE2_.wvu.FilterData" localSheetId="6" hidden="1">'20-2-68'!$B$5:$AC$314</definedName>
    <definedName name="Z_A35135A6_BB02_445F_B09B_908EF37AECE2_.wvu.FilterData" localSheetId="5" hidden="1">'21-2-68'!$B$5:$AC$314</definedName>
    <definedName name="Z_A35135A6_BB02_445F_B09B_908EF37AECE2_.wvu.FilterData" localSheetId="4" hidden="1">'22-2-68'!$B$5:$AC$313</definedName>
    <definedName name="Z_A35135A6_BB02_445F_B09B_908EF37AECE2_.wvu.FilterData" localSheetId="3" hidden="1">'24-2-68'!$B$5:$AC$313</definedName>
    <definedName name="Z_A35135A6_BB02_445F_B09B_908EF37AECE2_.wvu.FilterData" localSheetId="2" hidden="1">'25-2-68'!$B$5:$AC$312</definedName>
    <definedName name="Z_A35135A6_BB02_445F_B09B_908EF37AECE2_.wvu.FilterData" localSheetId="1" hidden="1">'26-2-68'!$B$5:$AC$305</definedName>
    <definedName name="Z_A35135A6_BB02_445F_B09B_908EF37AECE2_.wvu.FilterData" localSheetId="0" hidden="1">'28-2-68'!$B$5:$AC$305</definedName>
    <definedName name="Z_A35135A6_BB02_445F_B09B_908EF37AECE2_.wvu.FilterData" localSheetId="19" hidden="1">'3-2-68'!$B$5:$AC$301</definedName>
    <definedName name="Z_A35135A6_BB02_445F_B09B_908EF37AECE2_.wvu.FilterData" localSheetId="18" hidden="1">'4-2-68'!$B$5:$AC$302</definedName>
    <definedName name="Z_A35135A6_BB02_445F_B09B_908EF37AECE2_.wvu.FilterData" localSheetId="17" hidden="1">'5-2-68'!$B$5:$AC$300</definedName>
    <definedName name="Z_A35135A6_BB02_445F_B09B_908EF37AECE2_.wvu.FilterData" localSheetId="16" hidden="1">'6-2-68'!$B$5:$AC$300</definedName>
    <definedName name="Z_A35135A6_BB02_445F_B09B_908EF37AECE2_.wvu.FilterData" localSheetId="15" hidden="1">'8-2-68'!$B$5:$AC$298</definedName>
    <definedName name="Z_A35135A6_BB02_445F_B09B_908EF37AECE2_.wvu.Rows" localSheetId="14" hidden="1">'10-2-68'!$2:$2</definedName>
    <definedName name="Z_A35135A6_BB02_445F_B09B_908EF37AECE2_.wvu.Rows" localSheetId="13" hidden="1">'11-2-68'!$2:$2</definedName>
    <definedName name="Z_A35135A6_BB02_445F_B09B_908EF37AECE2_.wvu.Rows" localSheetId="12" hidden="1">'12-2-68'!$2:$2</definedName>
    <definedName name="Z_A35135A6_BB02_445F_B09B_908EF37AECE2_.wvu.Rows" localSheetId="20" hidden="1">'1-2-68'!$2:$2</definedName>
    <definedName name="Z_A35135A6_BB02_445F_B09B_908EF37AECE2_.wvu.Rows" localSheetId="11" hidden="1">'13-2-68'!$2:$2</definedName>
    <definedName name="Z_A35135A6_BB02_445F_B09B_908EF37AECE2_.wvu.Rows" localSheetId="10" hidden="1">'14-2-68'!$2:$2</definedName>
    <definedName name="Z_A35135A6_BB02_445F_B09B_908EF37AECE2_.wvu.Rows" localSheetId="9" hidden="1">'17-2-68'!$2:$2</definedName>
    <definedName name="Z_A35135A6_BB02_445F_B09B_908EF37AECE2_.wvu.Rows" localSheetId="8" hidden="1">'18-2-68'!$2:$2</definedName>
    <definedName name="Z_A35135A6_BB02_445F_B09B_908EF37AECE2_.wvu.Rows" localSheetId="7" hidden="1">'19-2-68'!$2:$2</definedName>
    <definedName name="Z_A35135A6_BB02_445F_B09B_908EF37AECE2_.wvu.Rows" localSheetId="6" hidden="1">'20-2-68'!$2:$2</definedName>
    <definedName name="Z_A35135A6_BB02_445F_B09B_908EF37AECE2_.wvu.Rows" localSheetId="5" hidden="1">'21-2-68'!$2:$2</definedName>
    <definedName name="Z_A35135A6_BB02_445F_B09B_908EF37AECE2_.wvu.Rows" localSheetId="4" hidden="1">'22-2-68'!$2:$2</definedName>
    <definedName name="Z_A35135A6_BB02_445F_B09B_908EF37AECE2_.wvu.Rows" localSheetId="3" hidden="1">'24-2-68'!$2:$2</definedName>
    <definedName name="Z_A35135A6_BB02_445F_B09B_908EF37AECE2_.wvu.Rows" localSheetId="2" hidden="1">'25-2-68'!$2:$2</definedName>
    <definedName name="Z_A35135A6_BB02_445F_B09B_908EF37AECE2_.wvu.Rows" localSheetId="1" hidden="1">'26-2-68'!$2:$2</definedName>
    <definedName name="Z_A35135A6_BB02_445F_B09B_908EF37AECE2_.wvu.Rows" localSheetId="0" hidden="1">'28-2-68'!$2:$2</definedName>
    <definedName name="Z_A35135A6_BB02_445F_B09B_908EF37AECE2_.wvu.Rows" localSheetId="19" hidden="1">'3-2-68'!$2:$2</definedName>
    <definedName name="Z_A35135A6_BB02_445F_B09B_908EF37AECE2_.wvu.Rows" localSheetId="18" hidden="1">'4-2-68'!$2:$2</definedName>
    <definedName name="Z_A35135A6_BB02_445F_B09B_908EF37AECE2_.wvu.Rows" localSheetId="17" hidden="1">'5-2-68'!$2:$2</definedName>
    <definedName name="Z_A35135A6_BB02_445F_B09B_908EF37AECE2_.wvu.Rows" localSheetId="16" hidden="1">'6-2-68'!$2:$2</definedName>
    <definedName name="Z_A35135A6_BB02_445F_B09B_908EF37AECE2_.wvu.Rows" localSheetId="15" hidden="1">'8-2-68'!$2:$2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1" i="4336" l="1"/>
  <c r="W301" i="4336"/>
  <c r="X301" i="4336"/>
  <c r="Y301" i="4336"/>
  <c r="Z301" i="4336"/>
  <c r="AA301" i="4336"/>
  <c r="AB301" i="4336"/>
  <c r="AC301" i="4336"/>
  <c r="U301" i="4336"/>
  <c r="V292" i="4340"/>
  <c r="W292" i="4340"/>
  <c r="X292" i="4340"/>
  <c r="Y292" i="4340"/>
  <c r="Z292" i="4340"/>
  <c r="AA292" i="4340"/>
  <c r="AB292" i="4340"/>
  <c r="AC292" i="4340"/>
  <c r="U292" i="4340"/>
  <c r="V319" i="4341" l="1"/>
  <c r="X319" i="4341"/>
  <c r="Y319" i="4341"/>
  <c r="Z319" i="4341"/>
  <c r="AA319" i="4341"/>
  <c r="AB319" i="4341"/>
  <c r="AC319" i="4341"/>
  <c r="U319" i="4341"/>
  <c r="W319" i="4341" l="1"/>
</calcChain>
</file>

<file path=xl/sharedStrings.xml><?xml version="1.0" encoding="utf-8"?>
<sst xmlns="http://schemas.openxmlformats.org/spreadsheetml/2006/main" count="99075" uniqueCount="832">
  <si>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</si>
  <si>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</si>
  <si>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</si>
  <si>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</si>
  <si>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</si>
  <si>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</si>
  <si>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</si>
  <si>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</si>
  <si>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</si>
  <si>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</si>
  <si>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</si>
  <si>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</si>
  <si>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</si>
  <si>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</si>
  <si>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</si>
  <si>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</si>
  <si>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</si>
  <si>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</si>
  <si>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</si>
  <si>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</si>
  <si>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</si>
  <si>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</si>
  <si>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</si>
  <si>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</si>
  <si>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</si>
  <si>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</si>
  <si>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</si>
  <si>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</si>
  <si>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</si>
  <si>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</si>
  <si>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</si>
  <si>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</si>
  <si>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</si>
  <si>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</si>
  <si>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</si>
  <si>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</si>
  <si>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</si>
  <si>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</si>
  <si>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</si>
  <si>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</si>
  <si>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</si>
  <si>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</si>
  <si>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</si>
  <si>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</si>
  <si>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</si>
  <si>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</si>
  <si>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</si>
  <si>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</si>
  <si>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</si>
  <si>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</si>
  <si>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</si>
  <si>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</si>
  <si>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</si>
  <si>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</si>
  <si>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</si>
  <si>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</si>
  <si>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</si>
  <si>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</si>
  <si>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</si>
  <si>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</si>
  <si>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</si>
  <si>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</si>
  <si>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</si>
  <si>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</si>
  <si>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</si>
  <si>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</si>
  <si>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</si>
  <si>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</si>
  <si>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</si>
  <si>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</si>
  <si>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</si>
  <si>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</si>
  <si>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</si>
  <si>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</si>
  <si>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</si>
  <si>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</si>
  <si>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</si>
  <si>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</si>
  <si>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</si>
  <si>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</si>
  <si>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</si>
  <si>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</si>
  <si>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</si>
  <si>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</si>
  <si>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</si>
  <si>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</si>
  <si>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</si>
  <si>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</si>
  <si>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</si>
  <si>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</si>
  <si>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</si>
  <si>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</si>
  <si>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</si>
  <si>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</si>
  <si>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</si>
  <si>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</si>
  <si>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</si>
  <si>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</si>
  <si>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</si>
  <si>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</si>
  <si>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</si>
  <si>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</si>
  <si>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</si>
  <si>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</si>
  <si>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</si>
  <si>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</si>
  <si>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</si>
  <si>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</si>
  <si>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</si>
  <si>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</si>
  <si>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</si>
  <si>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</si>
  <si>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</si>
  <si>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</si>
  <si>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</si>
  <si>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</si>
  <si>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</si>
  <si>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</si>
  <si>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</si>
  <si>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</si>
  <si>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</si>
  <si>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</si>
  <si>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</si>
  <si>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</si>
  <si>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</si>
  <si>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</si>
  <si>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</si>
  <si>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</si>
  <si>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</si>
  <si>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</si>
  <si>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</si>
  <si>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</si>
  <si>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</si>
  <si>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</si>
  <si>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</si>
  <si>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</si>
  <si>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</si>
  <si>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</si>
  <si>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</si>
  <si>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</si>
  <si>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</si>
  <si>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</si>
  <si>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</si>
  <si>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</si>
  <si>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</si>
  <si>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</si>
  <si>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</si>
  <si>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</si>
  <si>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</si>
  <si>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</si>
  <si>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</si>
  <si>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</si>
  <si>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</si>
  <si>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</si>
  <si>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</si>
  <si>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</si>
  <si>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</si>
  <si>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</si>
  <si>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</si>
  <si>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</si>
  <si>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</si>
  <si>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</si>
  <si>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</si>
  <si>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</si>
  <si>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</si>
  <si>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</si>
  <si>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</si>
  <si>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</si>
  <si>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</si>
  <si>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</si>
  <si>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</si>
  <si>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</si>
  <si>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</si>
  <si>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</si>
  <si>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</si>
  <si>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</si>
  <si>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</si>
  <si>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</si>
  <si>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</si>
  <si>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</si>
  <si>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</si>
  <si>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</si>
  <si>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</si>
  <si>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</si>
  <si>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</si>
  <si>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</si>
  <si>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</si>
  <si>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</si>
  <si>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</si>
  <si>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</si>
  <si>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</si>
  <si>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</si>
  <si>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</si>
  <si>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</si>
  <si>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MK67-000882</t>
  </si>
  <si>
    <t>WSWT1925800</t>
  </si>
  <si>
    <t>บจก.เบสท์ อินเตอร์เทรด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</si>
  <si>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</si>
  <si>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</si>
  <si>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</si>
  <si>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</si>
  <si>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</si>
  <si>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</si>
  <si>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</si>
  <si>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</si>
  <si>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</si>
  <si>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</si>
  <si>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</si>
  <si>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</si>
  <si>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MK67-001140</t>
  </si>
  <si>
    <t>MK67-001153</t>
  </si>
  <si>
    <t>เคเอ็ม</t>
  </si>
  <si>
    <t>บจก.กบินทร์อินทรีย์</t>
  </si>
  <si>
    <t>บจก.เอ็นบี ดิสทริบิวชั่น</t>
  </si>
  <si>
    <t>เฟิร์สคลาส 912</t>
  </si>
  <si>
    <t>โมโม่ 422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</si>
  <si>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</si>
  <si>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</si>
  <si>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</si>
  <si>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</si>
  <si>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นีโอ พี3</t>
  </si>
  <si>
    <t>MK67-001272</t>
  </si>
  <si>
    <t>MK67-001273</t>
  </si>
  <si>
    <t>คุณชายชล จันทร์สว่างกูล</t>
  </si>
  <si>
    <t>ลูกค้าสั่งผิดเอาไปส่งเดือน10</t>
  </si>
  <si>
    <t>300กระสอบ</t>
  </si>
  <si>
    <t>นีโอดี 03</t>
  </si>
  <si>
    <t>MK67-001365</t>
  </si>
  <si>
    <t>WRWT140800/WRWT25800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</si>
  <si>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</si>
  <si>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</si>
  <si>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</si>
  <si>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</si>
  <si>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</si>
  <si>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</si>
  <si>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</si>
  <si>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</si>
  <si>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บจก.เคมีแมน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</si>
  <si>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</si>
  <si>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</si>
  <si>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</si>
  <si>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</si>
  <si>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</si>
  <si>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ลพบุรี3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</si>
  <si>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</si>
  <si>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</si>
  <si>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</si>
  <si>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</si>
  <si>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</si>
  <si>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</si>
  <si>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</si>
  <si>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</si>
  <si>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</si>
  <si>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</si>
  <si>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</si>
  <si>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</si>
  <si>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เฟิร์สช้อย 903</t>
  </si>
  <si>
    <t>เฟิร์สช้อย 911</t>
  </si>
  <si>
    <t>สุบรรรณ 111</t>
  </si>
  <si>
    <t>เพอเฟคค์104 โกลด์</t>
  </si>
  <si>
    <t>28,3,10</t>
  </si>
  <si>
    <t>ลำพูน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</si>
  <si>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</si>
  <si>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</si>
  <si>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</si>
  <si>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</si>
  <si>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</si>
  <si>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</si>
  <si>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</si>
  <si>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</si>
  <si>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WB ฟาร์ม F993 30kg LP</t>
  </si>
  <si>
    <t>จับจีบ4"</t>
  </si>
  <si>
    <t>ขาด-เกินได้ 5%</t>
  </si>
  <si>
    <t>หีบเพลงเหลือง</t>
  </si>
  <si>
    <t>บลูทีมเหลือง</t>
  </si>
  <si>
    <t>กุ้งแดง</t>
  </si>
  <si>
    <t>PBKF1-01-03</t>
  </si>
  <si>
    <t>SW441</t>
  </si>
  <si>
    <t xml:space="preserve">WSWT2625800 </t>
  </si>
  <si>
    <t>WRWT260800/WRWT25800</t>
  </si>
  <si>
    <t>MK67-001597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</si>
  <si>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</si>
  <si>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</si>
  <si>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</si>
  <si>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</si>
  <si>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</si>
  <si>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MK67-001617</t>
  </si>
  <si>
    <t>MK67-001627</t>
  </si>
  <si>
    <t xml:space="preserve">  </t>
  </si>
  <si>
    <t>FW-Y</t>
  </si>
  <si>
    <t>คัดใหม่</t>
  </si>
  <si>
    <t>MK67-001631</t>
  </si>
  <si>
    <t>MK67-001642</t>
  </si>
  <si>
    <t>MK67-001643</t>
  </si>
  <si>
    <t>บจก.ไลม์มาสเตอร์</t>
  </si>
  <si>
    <t>นกทอง</t>
  </si>
  <si>
    <t>รวงข้าวส้ม</t>
  </si>
  <si>
    <t>แป้งสาลีพรีเมี่ยม</t>
  </si>
  <si>
    <t>ฟิล กู๊ด พี2</t>
  </si>
  <si>
    <t>เบทาโกร 326</t>
  </si>
  <si>
    <t>บจก.ซิเบลโก้(บางเลน)</t>
  </si>
  <si>
    <t>PORTARYTE B15</t>
  </si>
  <si>
    <t>FELDSPAR K200BL</t>
  </si>
  <si>
    <t>WB ฟาร์ม F931L 30kg</t>
  </si>
  <si>
    <t>WB ฟาร์ม F936 30kg</t>
  </si>
  <si>
    <t>หจก.ปึงเป้งน้ำ</t>
  </si>
  <si>
    <t>เกลือตรามือ 10กก.</t>
  </si>
  <si>
    <t>สงขลา</t>
  </si>
  <si>
    <t>MK67-001682</t>
  </si>
  <si>
    <t>นีโอ พี2</t>
  </si>
  <si>
    <t>MK67-001679</t>
  </si>
  <si>
    <t>MK67-001685</t>
  </si>
  <si>
    <t>นีโอ พี3(เอส)</t>
  </si>
  <si>
    <t>MK67-001686</t>
  </si>
  <si>
    <t>โรงสีข้าวธัญญาวัฒน์</t>
  </si>
  <si>
    <t>เพอเฟคค์ 664</t>
  </si>
  <si>
    <t>WHOLE WHEAT</t>
  </si>
  <si>
    <t>MK67-001710</t>
  </si>
  <si>
    <t>โบว์แดง</t>
  </si>
  <si>
    <t>8S</t>
  </si>
  <si>
    <t xml:space="preserve">แปดแต้มแดง  </t>
  </si>
  <si>
    <t>PBKF2-01-03</t>
  </si>
  <si>
    <t>จับจีบ3.5"</t>
  </si>
  <si>
    <t>เพอเฟคค์ 663</t>
  </si>
  <si>
    <t>เพอเฟคค์ 664HP</t>
  </si>
  <si>
    <t>แดนโกรวบรีดเดอร์80</t>
  </si>
  <si>
    <t>MK67-001704</t>
  </si>
  <si>
    <t>พระประแดง</t>
  </si>
  <si>
    <t>ห้ามขาด-ห้ามเกิน</t>
  </si>
  <si>
    <t>รอPO</t>
  </si>
  <si>
    <t>TUNA MEAL MARIN TRUST</t>
  </si>
  <si>
    <t>ขุนศึกเบอร์ 1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</si>
  <si>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</si>
  <si>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</si>
  <si>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</si>
  <si>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</si>
  <si>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</si>
  <si>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</si>
  <si>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</si>
  <si>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บจก.พี.เอส.อินเตอร์เวท</t>
  </si>
  <si>
    <t>WSWT2321750</t>
  </si>
  <si>
    <t>WRWT230750/WRWT21750</t>
  </si>
  <si>
    <t>PDR250007</t>
  </si>
  <si>
    <t>PO.3202329942</t>
  </si>
  <si>
    <t>WB เบทาโกร 405 30kg NM</t>
  </si>
  <si>
    <t>หนองบุญมาก</t>
  </si>
  <si>
    <t>PO.3202328548</t>
  </si>
  <si>
    <t>WB บาลานส์ 952 30kg NM</t>
  </si>
  <si>
    <t>WB เบทาโกร 323 30kg NM</t>
  </si>
  <si>
    <t>WB ฟาร์ม F914M 30kg NM</t>
  </si>
  <si>
    <t>WB เบทาโกร 124 30kg NM</t>
  </si>
  <si>
    <t>ดวงใจ(ชมพู-ม่วง)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</si>
  <si>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</si>
  <si>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</si>
  <si>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</si>
  <si>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</si>
  <si>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</si>
  <si>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ลบสี 1500</t>
  </si>
  <si>
    <t>WB ฟาร์ม F992 30kg LR</t>
  </si>
  <si>
    <t xml:space="preserve"> เบทาโกร 322 </t>
  </si>
  <si>
    <t>เบทาโกร 324</t>
  </si>
  <si>
    <t xml:space="preserve"> เบทาโกร 323 </t>
  </si>
  <si>
    <t>NB FISH 103L</t>
  </si>
  <si>
    <t>NB FISH 202</t>
  </si>
  <si>
    <t>นิค 103B</t>
  </si>
  <si>
    <t>MK68-000048</t>
  </si>
  <si>
    <t>MK68-000047</t>
  </si>
  <si>
    <t>MK68-000036</t>
  </si>
  <si>
    <t>MK68-000034</t>
  </si>
  <si>
    <t>MK68-000037</t>
  </si>
  <si>
    <t>MK68-000038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</si>
  <si>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</si>
  <si>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</si>
  <si>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</si>
  <si>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</si>
  <si>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</si>
  <si>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</si>
  <si>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</si>
  <si>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</si>
  <si>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ฟิล กู๊ด พี1 เอฟ</t>
  </si>
  <si>
    <t>MK68-000032</t>
  </si>
  <si>
    <t>MK68-000033</t>
  </si>
  <si>
    <t>MK68-000052</t>
  </si>
  <si>
    <t>MK68-000049</t>
  </si>
  <si>
    <t>MK68-000050</t>
  </si>
  <si>
    <t>MK68-000051</t>
  </si>
  <si>
    <t>โมโม่ 401</t>
  </si>
  <si>
    <t>MK68-000055</t>
  </si>
  <si>
    <t>PDR250015</t>
  </si>
  <si>
    <t>MK68-000065</t>
  </si>
  <si>
    <t>PDR250016</t>
  </si>
  <si>
    <t>NHR-1</t>
  </si>
  <si>
    <t>MK68-000061</t>
  </si>
  <si>
    <t>MK68-000064</t>
  </si>
  <si>
    <t>นีโอ 05</t>
  </si>
  <si>
    <t>MK68-000060</t>
  </si>
  <si>
    <t>MK68-000063</t>
  </si>
  <si>
    <t>MK68-000062</t>
  </si>
  <si>
    <t>MK68-000058</t>
  </si>
  <si>
    <t>ช้างจีนข้าวหอมชั้นดี(น้ำเงิน)(ถุงในเจาะรู)</t>
  </si>
  <si>
    <t>คุณนพวินทร์ รัตนเศรษฐ์เมธา</t>
  </si>
  <si>
    <t>เย็น 3/2</t>
  </si>
  <si>
    <t>เย็น 6/2</t>
  </si>
  <si>
    <t>เย็น 10/2</t>
  </si>
  <si>
    <t>เย็น 17/2</t>
  </si>
  <si>
    <t>เย็น 20/2</t>
  </si>
  <si>
    <t>เย็น 1/3</t>
  </si>
  <si>
    <t>MK67-001491</t>
  </si>
  <si>
    <t>VC 193</t>
  </si>
  <si>
    <t>VC 181</t>
  </si>
  <si>
    <t>JET 002</t>
  </si>
  <si>
    <t>JET 888</t>
  </si>
  <si>
    <t>EXCELBLEND S200</t>
  </si>
  <si>
    <t>OPAL CA3</t>
  </si>
  <si>
    <t>บจก.ซิเบลโก้(สบปราบ)</t>
  </si>
  <si>
    <t>EXCELBLEND S50(ถุงในดำ)</t>
  </si>
  <si>
    <t>OPAL CA3(ถุงในดำ)</t>
  </si>
  <si>
    <t>ผ้าเลาะเย็บไม่ทัน</t>
  </si>
  <si>
    <t>MK68-000075</t>
  </si>
  <si>
    <t>WB บาลานส์ 953 30kg NM</t>
  </si>
  <si>
    <t>ลูกค้าต้องการเคลือบใส แต่เปิดมาเคลือบด้าน</t>
  </si>
  <si>
    <t>บาลานส์ 945</t>
  </si>
  <si>
    <t>บาลานส์ 957</t>
  </si>
  <si>
    <t>WB ฟาร์ม F933 30kg</t>
  </si>
  <si>
    <t>บจก.หนองบัว อโกรฟอร์ไลด์</t>
  </si>
  <si>
    <t>MK68-000071</t>
  </si>
  <si>
    <t>MK68-000072</t>
  </si>
  <si>
    <t>ขาด-เกิน5%</t>
  </si>
  <si>
    <t>รวงข้าวเหลือง</t>
  </si>
  <si>
    <t>MK68-000077</t>
  </si>
  <si>
    <t>MK68-000076</t>
  </si>
  <si>
    <t>ไอฟีดไก่ไข่เบอร์ 5</t>
  </si>
  <si>
    <t>MK68-000056</t>
  </si>
  <si>
    <t>WB เบทาโกร 223F 30kg SK</t>
  </si>
  <si>
    <t>เฟิร์สช้อย 912</t>
  </si>
  <si>
    <t>เพอเฟคค์ 911</t>
  </si>
  <si>
    <t>เพอเฟคค์ 916</t>
  </si>
  <si>
    <t>เฟิร์สคลาส 911</t>
  </si>
  <si>
    <t>ขุนศึกเบอร์ 2</t>
  </si>
  <si>
    <t>เพอเฟคค์ 917</t>
  </si>
  <si>
    <t>เฟิร์สคลาส 902</t>
  </si>
  <si>
    <t>เฟิร์สคลาส 903</t>
  </si>
  <si>
    <t xml:space="preserve">ไอฟีดสุกร เบอร์2 </t>
  </si>
  <si>
    <t>007</t>
  </si>
  <si>
    <t>ไอฟีดไก่ไข่เบอร์ 5เอ็ม</t>
  </si>
  <si>
    <t>ไก่ไข่ บ่อทอง</t>
  </si>
  <si>
    <t>952 เอส</t>
  </si>
  <si>
    <t>ไอฟีดไก่ไข่เบอร์ 5พี</t>
  </si>
  <si>
    <t xml:space="preserve">ไก่เนื้อ   </t>
  </si>
  <si>
    <t>ไก่เนื้อ เบอร์2</t>
  </si>
  <si>
    <t>เป็ด</t>
  </si>
  <si>
    <t>SILICA</t>
  </si>
  <si>
    <t>MK68-000096</t>
  </si>
  <si>
    <t>MK68-000095</t>
  </si>
  <si>
    <t>MK68-000087</t>
  </si>
  <si>
    <t>เพอเฟคค์ 902</t>
  </si>
  <si>
    <t>MK68-000088</t>
  </si>
  <si>
    <t>MK68-000089</t>
  </si>
  <si>
    <t>MK68-000092</t>
  </si>
  <si>
    <t>MK68-000093</t>
  </si>
  <si>
    <t>MK68-000090</t>
  </si>
  <si>
    <t>MK68-000091</t>
  </si>
  <si>
    <t>MK68-000081</t>
  </si>
  <si>
    <t>WB เบทาโกร 224F 30kg SK</t>
  </si>
  <si>
    <t>MK68-000101</t>
  </si>
  <si>
    <t>มาซูฟีด บี0434</t>
  </si>
  <si>
    <t>MK68-000111</t>
  </si>
  <si>
    <t>SPM 202</t>
  </si>
  <si>
    <t>MK68-000105</t>
  </si>
  <si>
    <t>MK68-000108</t>
  </si>
  <si>
    <t>NOVA L18</t>
  </si>
  <si>
    <t>NOVA D18</t>
  </si>
  <si>
    <t>MK68-000066</t>
  </si>
  <si>
    <t>MK68-000112</t>
  </si>
  <si>
    <t>ฟิล กู๊ด 892</t>
  </si>
  <si>
    <t>MK68-000114</t>
  </si>
  <si>
    <t>ฟิล กู๊ด 893</t>
  </si>
  <si>
    <t>MK68-000113</t>
  </si>
  <si>
    <t>ฟิล กู๊ด 891</t>
  </si>
  <si>
    <t>โอดิน 103M</t>
  </si>
  <si>
    <t>โอดินฟีด402</t>
  </si>
  <si>
    <t>โอดิน 101</t>
  </si>
  <si>
    <t>MK68-000115</t>
  </si>
  <si>
    <t>MK68-000116</t>
  </si>
  <si>
    <t>MK68-000104</t>
  </si>
  <si>
    <t>MK68-000106</t>
  </si>
  <si>
    <t>MK68-000118</t>
  </si>
  <si>
    <t>MK68-000119</t>
  </si>
  <si>
    <t>MK68-000120</t>
  </si>
  <si>
    <t>MK68-000121</t>
  </si>
  <si>
    <t>ลุงนัย ฟาร์ม 102</t>
  </si>
  <si>
    <t>PDR250030</t>
  </si>
  <si>
    <t>MK68-000132</t>
  </si>
  <si>
    <t>MK68-000133</t>
  </si>
  <si>
    <t>PDR250034</t>
  </si>
  <si>
    <t>MK68-000134</t>
  </si>
  <si>
    <t>PDR250035</t>
  </si>
  <si>
    <t>3/2/2025เย็น</t>
  </si>
  <si>
    <t>โอดิน 555</t>
  </si>
  <si>
    <t>MK68-000135</t>
  </si>
  <si>
    <t>CHMEMAN Quicklime 25kg.</t>
  </si>
  <si>
    <t>SPM 212</t>
  </si>
  <si>
    <t>ร้านกัลยาพาณิชย์</t>
  </si>
  <si>
    <t>กินรี</t>
  </si>
  <si>
    <t>กลุ่มผู้ผลิตเมล็ดพันธุ์ข้าวศรีนคร</t>
  </si>
  <si>
    <t>ศรีนครพันธุ์ข้าว</t>
  </si>
  <si>
    <t>โรงสีธัญญกิจ(ราชบุรี)</t>
  </si>
  <si>
    <t>องุ่น</t>
  </si>
  <si>
    <t>WSWT23211125120SMFX</t>
  </si>
  <si>
    <t>WRWT211125/WRWT21940</t>
  </si>
  <si>
    <t>WROP2301125/WRBR21940</t>
  </si>
  <si>
    <t>MK68-000130</t>
  </si>
  <si>
    <t>MK68-000125</t>
  </si>
  <si>
    <t>MK68-000143</t>
  </si>
  <si>
    <t>บจก.ซีแมมนอินดัสตรี้</t>
  </si>
  <si>
    <t>Y30</t>
  </si>
  <si>
    <t>MK68-000137</t>
  </si>
  <si>
    <t>MK68-000122</t>
  </si>
  <si>
    <t>MK68-000136</t>
  </si>
  <si>
    <t>MK68-000139</t>
  </si>
  <si>
    <t>MK68-000155</t>
  </si>
  <si>
    <t>LMC 20kg</t>
  </si>
  <si>
    <t>MK68-000127</t>
  </si>
  <si>
    <t>MK68-000144</t>
  </si>
  <si>
    <t>รุ่งเรืองค้าเจริญ</t>
  </si>
  <si>
    <t>ชวนชม(บานเย็น)</t>
  </si>
  <si>
    <t>MK68-000126</t>
  </si>
  <si>
    <t>MK68-000129</t>
  </si>
  <si>
    <t>MK68-000123</t>
  </si>
  <si>
    <t>MK68-000124</t>
  </si>
  <si>
    <t>MK68-000128</t>
  </si>
  <si>
    <t>MK68-000107</t>
  </si>
  <si>
    <t>MK68-000154</t>
  </si>
  <si>
    <t>ผ้ามีปัญหา2ม้วน4444</t>
  </si>
  <si>
    <t>MK68-000157</t>
  </si>
  <si>
    <t>PDR250039</t>
  </si>
  <si>
    <t>ดอกไม้เหลือง</t>
  </si>
  <si>
    <t>หีบเพลงฟ้า</t>
  </si>
  <si>
    <t>PDR250040</t>
  </si>
  <si>
    <t>MK68-000158</t>
  </si>
  <si>
    <t>บะหมี่ไข่คุณภาพดี</t>
  </si>
  <si>
    <t>PDR250041</t>
  </si>
  <si>
    <t>MK68-000159</t>
  </si>
  <si>
    <t>PDR250042</t>
  </si>
  <si>
    <t>KFM HF</t>
  </si>
  <si>
    <t>PDR250043</t>
  </si>
  <si>
    <t>MK68-000160</t>
  </si>
  <si>
    <t>ตัดหมดแล้ว</t>
  </si>
  <si>
    <t>MK68-000167</t>
  </si>
  <si>
    <t>PDR250044</t>
  </si>
  <si>
    <t>MK68-000168</t>
  </si>
  <si>
    <t>แปดแต้มแดง</t>
  </si>
  <si>
    <t>ใช้ไม่ได้น้ำหนักเบา</t>
  </si>
  <si>
    <t>SPM 912</t>
  </si>
  <si>
    <t>ขอ 12/2</t>
  </si>
  <si>
    <t xml:space="preserve">WB ฟาร์ม F916M 30kg </t>
  </si>
  <si>
    <t>บล๊อกสึก</t>
  </si>
  <si>
    <t>ฟีล กู๊ด 8032</t>
  </si>
  <si>
    <t>ฟีล กู๊ด 8033</t>
  </si>
  <si>
    <t>ฟีล กู๊ด 8132</t>
  </si>
  <si>
    <t>ฟีล กู๊ด 8133</t>
  </si>
  <si>
    <t>ฟีล กู๊ด 8131</t>
  </si>
  <si>
    <t>ฟีล กู๊ด 8031</t>
  </si>
  <si>
    <t>MK68-000156</t>
  </si>
  <si>
    <t>ฟีล กู๊ด พี4</t>
  </si>
  <si>
    <t>ตัดหมด ลบสีจำนวน 3500  พิมพ์มา 5000</t>
  </si>
  <si>
    <t>ตัดมา 26000</t>
  </si>
  <si>
    <t>ขอ 11/2</t>
  </si>
  <si>
    <t>ขอ 17/2</t>
  </si>
  <si>
    <t>ขอ 18/2</t>
  </si>
  <si>
    <t>WB ฟาร์ม F993 30kg LR</t>
  </si>
  <si>
    <t>MK68-000166</t>
  </si>
  <si>
    <t>MK68-000165</t>
  </si>
  <si>
    <t>MK68-000162</t>
  </si>
  <si>
    <t>MK68-000163</t>
  </si>
  <si>
    <t>MK68-000161</t>
  </si>
  <si>
    <t>MK68-000164</t>
  </si>
  <si>
    <t>MK68-000173</t>
  </si>
  <si>
    <t>MK68-000171</t>
  </si>
  <si>
    <t>MK68-000172</t>
  </si>
  <si>
    <t>มีลบสี 1000+</t>
  </si>
  <si>
    <t>MK68-000170</t>
  </si>
  <si>
    <t>935L</t>
  </si>
  <si>
    <t>935A</t>
  </si>
  <si>
    <t>เย็น6/2</t>
  </si>
  <si>
    <t>บจก.เบสอินเตอร์เทรด</t>
  </si>
  <si>
    <t>MASTER CHEF</t>
  </si>
  <si>
    <t>MK68-000180</t>
  </si>
  <si>
    <t>SPM 312</t>
  </si>
  <si>
    <t>MK68-000186</t>
  </si>
  <si>
    <t>MK68-000174</t>
  </si>
  <si>
    <t>MK68-000177</t>
  </si>
  <si>
    <t>MK68-000175</t>
  </si>
  <si>
    <t>MK68-000176</t>
  </si>
  <si>
    <t>MK68-000178</t>
  </si>
  <si>
    <t>โมโม่ 4131</t>
  </si>
  <si>
    <t>MK68-000181</t>
  </si>
  <si>
    <t>SPM 4132</t>
  </si>
  <si>
    <t>แดนโกรว10P-L</t>
  </si>
  <si>
    <t>แดนโกรว30(ส้ม)</t>
  </si>
  <si>
    <t>14/2เช้า</t>
  </si>
  <si>
    <t>22/2เช้า</t>
  </si>
  <si>
    <t>เย็น 24/2</t>
  </si>
  <si>
    <t>MK68-000182</t>
  </si>
  <si>
    <t>ห้ามขาด เกินได้ไม่เกิน300ใบ</t>
  </si>
  <si>
    <t>14/2เย็น</t>
  </si>
  <si>
    <t>18/2เย็น</t>
  </si>
  <si>
    <t>MK68-000187</t>
  </si>
  <si>
    <t>ตีกลับ ผ้าเวียดนามกับผ้าZPผสมกันสีไม่เหมือน</t>
  </si>
  <si>
    <t>MK68-000192</t>
  </si>
  <si>
    <t>ลบสี400.</t>
  </si>
  <si>
    <t>ร้านบัวหลวงพันธุ์ข้าว</t>
  </si>
  <si>
    <t>ถังข้าวทอง(เขียวอ่อน)</t>
  </si>
  <si>
    <t>ถังข้าวทอง(ฟ้า)</t>
  </si>
  <si>
    <t>บจก.ไบโอกรีนนิค</t>
  </si>
  <si>
    <t>วายุภักษ์</t>
  </si>
  <si>
    <t>12/2เย็น</t>
  </si>
  <si>
    <t>WSWT2025800SMLMVN</t>
  </si>
  <si>
    <t>MK68-000185</t>
  </si>
  <si>
    <t>จับจีบ 3.5"</t>
  </si>
  <si>
    <t>ผสมสีซึม500</t>
  </si>
  <si>
    <t>จับจีบ 4</t>
  </si>
  <si>
    <t>MK68-000190</t>
  </si>
  <si>
    <t>MK68-000183</t>
  </si>
  <si>
    <t>MK68-000184</t>
  </si>
  <si>
    <t>MK68-000193</t>
  </si>
  <si>
    <t>MK68-000194</t>
  </si>
  <si>
    <t>บจก.ไทยไบโอเทค</t>
  </si>
  <si>
    <t>เพื่อนเกษตร 2001</t>
  </si>
  <si>
    <t>WSWT2321112512551VN</t>
  </si>
  <si>
    <t>VNจำนวน 15000 เมตร</t>
  </si>
  <si>
    <t>MK68-000198</t>
  </si>
  <si>
    <t>บจก.เอ็มทีเอ็ส</t>
  </si>
  <si>
    <t>แป้งหมักไก่แดง MTS(ถุงในเจาะรู)</t>
  </si>
  <si>
    <t>935เอ</t>
  </si>
  <si>
    <t>935แอล</t>
  </si>
  <si>
    <t>น้ำตาลอนนท์อุตสาหกรรม</t>
  </si>
  <si>
    <t>สั่งเวียดนามสำเร็จรูปทั้งหมด</t>
  </si>
  <si>
    <t>15 เช้า</t>
  </si>
  <si>
    <t>24/2 เย็น</t>
  </si>
  <si>
    <t>MK68-000195</t>
  </si>
  <si>
    <t>MK68-000201</t>
  </si>
  <si>
    <t>เบทาโกร 403</t>
  </si>
  <si>
    <t xml:space="preserve">Lao-Thai Ferman Starch </t>
  </si>
  <si>
    <t>KPN 25kg.Taiwan</t>
  </si>
  <si>
    <t>24/2เย็น</t>
  </si>
  <si>
    <t>เบทาโกร 402</t>
  </si>
  <si>
    <t>เบทาโกร 405</t>
  </si>
  <si>
    <t>บาลานส์ 956</t>
  </si>
  <si>
    <t>MK68-000202</t>
  </si>
  <si>
    <t>MK68-000200</t>
  </si>
  <si>
    <t>MK68-000214</t>
  </si>
  <si>
    <t>บจก.ภูริน อินเตอร์เทรด</t>
  </si>
  <si>
    <t>ไพลิน</t>
  </si>
  <si>
    <t>MK68-000221</t>
  </si>
  <si>
    <t>MK68-000220</t>
  </si>
  <si>
    <t>MK68-000217</t>
  </si>
  <si>
    <t>MK68-000218</t>
  </si>
  <si>
    <t>MK68-000219</t>
  </si>
  <si>
    <t>บะหมีเตี๊ยว</t>
  </si>
  <si>
    <t>มีปัญหาเรื่องบล๊อก ทำให้พิมพ์ส่ง 15/2 ไม่ได้</t>
  </si>
  <si>
    <t>MK68-000209</t>
  </si>
  <si>
    <t>SPM 915</t>
  </si>
  <si>
    <t>MK68-000210</t>
  </si>
  <si>
    <t>SPM 914</t>
  </si>
  <si>
    <t>MK68-000212</t>
  </si>
  <si>
    <t>นีโอ ดีอาร์ 00</t>
  </si>
  <si>
    <t>MK68-000213</t>
  </si>
  <si>
    <t>MK68-000197</t>
  </si>
  <si>
    <t>MK68-000216</t>
  </si>
  <si>
    <t>ชามแดง 25กก.</t>
  </si>
  <si>
    <t>MK68-000222</t>
  </si>
  <si>
    <t>MK68-000196</t>
  </si>
  <si>
    <t>MK68-000211</t>
  </si>
  <si>
    <t>WB ฟาร์ม F916 30kg LP</t>
  </si>
  <si>
    <t>MK68-000215</t>
  </si>
  <si>
    <t>กรมการข้าว</t>
  </si>
  <si>
    <t>WSWT2221940</t>
  </si>
  <si>
    <t>WRWT21900/WRWT21900</t>
  </si>
  <si>
    <t>WSWT23211125130</t>
  </si>
  <si>
    <t>WRWT211125/WRWT251080</t>
  </si>
  <si>
    <t>ผ้าเข้า 20/2</t>
  </si>
  <si>
    <t>ผ้าเข้า 25-26/2</t>
  </si>
  <si>
    <t>บจก.แลบอินเตอร์</t>
  </si>
  <si>
    <t>Soybean Meal</t>
  </si>
  <si>
    <t>MK68-000199</t>
  </si>
  <si>
    <t>PDR250049</t>
  </si>
  <si>
    <t>PDR250050</t>
  </si>
  <si>
    <t>PDR250052</t>
  </si>
  <si>
    <t>PDR250051</t>
  </si>
  <si>
    <t>PDR250053</t>
  </si>
  <si>
    <t>สุบรรณ 333</t>
  </si>
  <si>
    <t>เฟิร์สคลาส 913</t>
  </si>
  <si>
    <t>บวกเพิ่ม 500</t>
  </si>
  <si>
    <t>WRWT21940/WRWT21940</t>
  </si>
  <si>
    <t>MK68-000235</t>
  </si>
  <si>
    <t>ลมรีดเส้นไม่พอต้องเลื่อนส่ง</t>
  </si>
  <si>
    <t>MK68-000228</t>
  </si>
  <si>
    <t>MK68-000224</t>
  </si>
  <si>
    <t>MK68-000227</t>
  </si>
  <si>
    <t>MK68-00229</t>
  </si>
  <si>
    <t>MK68-000223</t>
  </si>
  <si>
    <t>MK68-000226</t>
  </si>
  <si>
    <t>MK68-000230</t>
  </si>
  <si>
    <t>MK68-000225</t>
  </si>
  <si>
    <t>MK68-000231</t>
  </si>
  <si>
    <t>MK68-00023</t>
  </si>
  <si>
    <t>โอดิน 103L</t>
  </si>
  <si>
    <t>SILICA 325BL</t>
  </si>
  <si>
    <t>บจก.โรงสีรุ่งเรืองไพศาล</t>
  </si>
  <si>
    <t>ข้าวเปลือกไก่ชน</t>
  </si>
  <si>
    <t>MK68-000234</t>
  </si>
  <si>
    <t>บจก.ซัน ซีเมนต์ โพรเซส</t>
  </si>
  <si>
    <t>พระอาทิตย์(ปูนนอน-ชริงค์)</t>
  </si>
  <si>
    <t>WSWT1625800SM</t>
  </si>
  <si>
    <t>ถุงในใช้ผสม กรีด</t>
  </si>
  <si>
    <t>MK68-000237</t>
  </si>
  <si>
    <t>MK68-000236</t>
  </si>
  <si>
    <t>PDR250054</t>
  </si>
  <si>
    <t>PDR250055</t>
  </si>
  <si>
    <t>PDR250056</t>
  </si>
  <si>
    <t>PDR250057</t>
  </si>
  <si>
    <t>MK68-000238</t>
  </si>
  <si>
    <t>MK68-000239</t>
  </si>
  <si>
    <t>PDR250058</t>
  </si>
  <si>
    <t>MK68-000240</t>
  </si>
  <si>
    <t>PDR250059</t>
  </si>
  <si>
    <t>JET 405 โปรตีน 18%</t>
  </si>
  <si>
    <t>JET 405 โปรตีน 16%</t>
  </si>
  <si>
    <t>SPEED PLUS 333ลาว</t>
  </si>
  <si>
    <t>การ์เซียส์ฟิช 111</t>
  </si>
  <si>
    <t>การ์เซียส์ฟิช 411M</t>
  </si>
  <si>
    <t>MK68-000251</t>
  </si>
  <si>
    <t>MK68-000242</t>
  </si>
  <si>
    <t>MK68-000247</t>
  </si>
  <si>
    <t>MK68-000241</t>
  </si>
  <si>
    <t>MK68-000246</t>
  </si>
  <si>
    <t>952A</t>
  </si>
  <si>
    <t>ห้ามเกิน</t>
  </si>
  <si>
    <t>MK68-000249</t>
  </si>
  <si>
    <t>MK68-000254</t>
  </si>
  <si>
    <t>ยูฟีด ดี3</t>
  </si>
  <si>
    <t>MK68-000255</t>
  </si>
  <si>
    <t>ยู-ฟีด บี2</t>
  </si>
  <si>
    <t>918 พี</t>
  </si>
  <si>
    <t>ไอฟีดเป็ดเนื้อเบอร์ 2</t>
  </si>
  <si>
    <t>ผสมสีซึม1740</t>
  </si>
  <si>
    <t>MK68-000245</t>
  </si>
  <si>
    <t>MK68-000243</t>
  </si>
  <si>
    <t>MK68-000244</t>
  </si>
  <si>
    <t>MK68-000229</t>
  </si>
  <si>
    <t>MK68-000232</t>
  </si>
  <si>
    <t>MK68-000233</t>
  </si>
  <si>
    <t>MK68-000253</t>
  </si>
  <si>
    <t>MK68-000252</t>
  </si>
  <si>
    <t>MK68-000248</t>
  </si>
  <si>
    <t>24//2เย็น</t>
  </si>
  <si>
    <t>เย็น 26/2</t>
  </si>
  <si>
    <t>ผ้าเข้า 25-26/2  ส่ง  6/3เย็น</t>
  </si>
  <si>
    <t>เย็น22</t>
  </si>
  <si>
    <t>MK68-000256</t>
  </si>
  <si>
    <t>MK68-000257</t>
  </si>
  <si>
    <t>คุณวัลภา เผ่าเต้ม</t>
  </si>
  <si>
    <t>ขอเช้า28/2</t>
  </si>
  <si>
    <t>เบทาโกร 401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</si>
  <si>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</si>
  <si>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</si>
  <si>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</si>
  <si>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</si>
  <si>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</si>
  <si>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</si>
  <si>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</si>
  <si>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</si>
  <si>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ส่ง 3/3 เย็น</t>
  </si>
  <si>
    <t>MK68-000264</t>
  </si>
  <si>
    <t>MK68-000267</t>
  </si>
  <si>
    <t>PDR250068</t>
  </si>
  <si>
    <t>หีบเพลงแดง</t>
  </si>
  <si>
    <t>แต้มทอง</t>
  </si>
  <si>
    <t>PDR250069</t>
  </si>
  <si>
    <t>PDR250070</t>
  </si>
  <si>
    <t>เกิน500</t>
  </si>
  <si>
    <t>เหลือง 5611 ขาว 5040</t>
  </si>
  <si>
    <t>MK68-000268</t>
  </si>
  <si>
    <t>MK68-000261</t>
  </si>
  <si>
    <t>MK68-000263</t>
  </si>
  <si>
    <t>MK68-000262</t>
  </si>
  <si>
    <t>ไดแคลเซียม</t>
  </si>
  <si>
    <t>MK68-000265</t>
  </si>
  <si>
    <t>มีลบสี 2000</t>
  </si>
  <si>
    <t>Fishmeal marin Trust</t>
  </si>
  <si>
    <t>"</t>
  </si>
  <si>
    <t>บจก.ซีแมน</t>
  </si>
  <si>
    <t>ลบสีจำนวนมาก</t>
  </si>
  <si>
    <t>ร้าน.ส.กิจเจริญพันธุ์ข้าว</t>
  </si>
  <si>
    <t>ส.กิจเจริญพันธุ์ข้าว</t>
  </si>
  <si>
    <t>ปัญหา รอยฟ้าผ่า</t>
  </si>
  <si>
    <t>เป็นรู 1600</t>
  </si>
  <si>
    <t>ลบสี 5040</t>
  </si>
  <si>
    <t>ลบสีจำนวนมาก 3851</t>
  </si>
  <si>
    <t>ตีกลับ ผ้าเวียดนามกับผ้าZPผสมกันสีไม่เหมือน  ลบสี5040พิมพ์มาใหม่</t>
  </si>
  <si>
    <t>MK68-000276</t>
  </si>
  <si>
    <t>วี-ฟีด วี18</t>
  </si>
  <si>
    <t>MK68-000275</t>
  </si>
  <si>
    <t>MK68-000270</t>
  </si>
  <si>
    <t>MK68-000271</t>
  </si>
  <si>
    <t>MK68-000272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</si>
  <si>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</si>
  <si>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</si>
  <si>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</si>
  <si>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</si>
  <si>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ปัญหา รอยฟ้าผ่า  (รอโอนเงิน) เข้าคลัง 27/2</t>
  </si>
  <si>
    <t>MK68-000277</t>
  </si>
  <si>
    <t>PDR250072</t>
  </si>
  <si>
    <t>PDR250073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</si>
  <si>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</si>
  <si>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</si>
  <si>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</si>
  <si>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</si>
  <si>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</si>
  <si>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</si>
  <si>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</si>
  <si>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</si>
  <si>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</si>
  <si>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</si>
  <si>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MK68-000279</t>
  </si>
  <si>
    <t>บจก.ไทยไบโอเทค เฟอร์ติไลเซอร์</t>
  </si>
  <si>
    <t>ลูกเกษตรกรไทย</t>
  </si>
  <si>
    <t>ขาด-เกินได้5%</t>
  </si>
  <si>
    <t>MK68-000289</t>
  </si>
  <si>
    <t>FISH MEAL MARIN TRUST</t>
  </si>
  <si>
    <t>MK68-000288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</si>
</sst>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4"/>
      <color rgb="FF0000FF"/>
      <name val="AngsanaUPC"/>
      <family val="1"/>
    </font>
    <font>
      <b/>
      <sz val="14"/>
      <color rgb="FF0000FF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187" fontId="25" fillId="0" borderId="0" xfId="0" applyNumberFormat="1" applyFont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5" fillId="0" borderId="1" xfId="0" applyFont="1" applyBorder="1" applyAlignment="1">
      <alignment horizontal="left"/>
    </xf>
    <xf numFmtId="41" fontId="25" fillId="0" borderId="1" xfId="0" applyNumberFormat="1" applyFont="1" applyBorder="1"/>
    <xf numFmtId="187" fontId="26" fillId="0" borderId="1" xfId="0" applyNumberFormat="1" applyFont="1" applyBorder="1" applyAlignment="1">
      <alignment horizontal="center"/>
    </xf>
    <xf numFmtId="188" fontId="26" fillId="0" borderId="1" xfId="1" applyNumberFormat="1" applyFont="1" applyBorder="1"/>
    <xf numFmtId="3" fontId="25" fillId="0" borderId="1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3" fontId="25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1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FA04-A022-4C51-8E6E-D7D9C246A4A8}">
  <sheetPr>
    <tabColor rgb="FFFFFF00"/>
  </sheetPr>
  <dimension ref="A1:BD327"/>
  <sheetViews>
    <sheetView zoomScale="80" zoomScaleNormal="80" workbookViewId="0">
      <selection activeCell="R25" sqref="R2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45716</v>
      </c>
      <c r="E3" s="71" t="s">
        <v>52</v>
      </c>
      <c r="F3" s="71"/>
      <c r="G3" s="72">
        <v>11.08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45707</v>
      </c>
      <c r="B6" s="14" t="s">
        <v>774</v>
      </c>
      <c r="C6" s="9" t="s">
        <v>305</v>
      </c>
      <c r="D6" s="13" t="s">
        <v>306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45723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187</v>
      </c>
      <c r="AA6" s="8">
        <v>6565.9000000000005</v>
      </c>
      <c r="AB6" s="8">
        <v>6312</v>
      </c>
      <c r="AC6" s="8">
        <v>253.90000000000055</v>
      </c>
      <c r="AD6" s="8">
        <v>0</v>
      </c>
      <c r="AE6" s="8">
        <v>6565.9000000000005</v>
      </c>
      <c r="AF6" s="8">
        <v>0</v>
      </c>
      <c r="AG6" s="1" t="s">
        <v>139</v>
      </c>
      <c r="AH6" s="1" t="s">
        <v>75</v>
      </c>
      <c r="AI6" s="1">
        <v>4</v>
      </c>
      <c r="AJ6" s="3">
        <v>45723</v>
      </c>
      <c r="AK6" s="3">
        <v>45719</v>
      </c>
      <c r="AL6" s="3">
        <v>45712</v>
      </c>
      <c r="AM6" s="3">
        <v>45720</v>
      </c>
      <c r="AN6" s="3">
        <v>45721</v>
      </c>
      <c r="AO6" s="3">
        <v>45722</v>
      </c>
      <c r="AP6" s="3">
        <v>45718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14.218400000000033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187</v>
      </c>
      <c r="AA7" s="8">
        <v>6565.9000000000005</v>
      </c>
      <c r="AB7" s="8">
        <v>6312</v>
      </c>
      <c r="AC7" s="8">
        <v>253.90000000000055</v>
      </c>
      <c r="AD7" s="8">
        <v>0</v>
      </c>
      <c r="AE7" s="8">
        <v>6565.9000000000005</v>
      </c>
      <c r="AF7" s="8" t="s">
        <v>58</v>
      </c>
      <c r="AG7" s="1" t="s">
        <v>138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228</v>
      </c>
      <c r="BD7" s="56">
        <v>0</v>
      </c>
    </row>
    <row r="8" spans="1:56" ht="28.5" customHeight="1" x14ac:dyDescent="0.55000000000000004">
      <c r="A8" s="3">
        <v>45713</v>
      </c>
      <c r="B8" s="14" t="s">
        <v>807</v>
      </c>
      <c r="C8" s="9" t="s">
        <v>808</v>
      </c>
      <c r="D8" s="13" t="s">
        <v>809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45724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714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>
        <v>0</v>
      </c>
      <c r="AG8" s="1" t="s">
        <v>139</v>
      </c>
      <c r="AH8" s="1" t="s">
        <v>68</v>
      </c>
      <c r="AI8" s="1">
        <v>4</v>
      </c>
      <c r="AJ8" s="3">
        <v>45724</v>
      </c>
      <c r="AK8" s="3">
        <v>45720</v>
      </c>
      <c r="AL8" s="3">
        <v>45714</v>
      </c>
      <c r="AM8" s="3">
        <v>45721</v>
      </c>
      <c r="AN8" s="3">
        <v>45722</v>
      </c>
      <c r="AO8" s="3">
        <v>45722</v>
      </c>
      <c r="AP8" s="3">
        <v>45719</v>
      </c>
      <c r="AQ8" s="3">
        <v>45723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810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 t="s">
        <v>160</v>
      </c>
      <c r="C9" s="9" t="s">
        <v>712</v>
      </c>
      <c r="D9" s="13" t="s">
        <v>713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714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138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714</v>
      </c>
      <c r="AA10" s="8">
        <v>7404.0999999999995</v>
      </c>
      <c r="AB10" s="8">
        <v>3702.0499999999997</v>
      </c>
      <c r="AC10" s="8">
        <v>3702.0499999999997</v>
      </c>
      <c r="AD10" s="8">
        <v>0</v>
      </c>
      <c r="AE10" s="8">
        <v>7404.0999999999995</v>
      </c>
      <c r="AF10" s="8" t="s">
        <v>58</v>
      </c>
      <c r="AG10" s="1" t="s">
        <v>138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161</v>
      </c>
      <c r="BD10" s="56">
        <v>0</v>
      </c>
    </row>
    <row r="11" spans="1:56" ht="28.5" customHeight="1" x14ac:dyDescent="0.55000000000000004">
      <c r="A11" s="3">
        <v>45706</v>
      </c>
      <c r="B11" s="14" t="s">
        <v>716</v>
      </c>
      <c r="C11" s="9" t="s">
        <v>73</v>
      </c>
      <c r="D11" s="13" t="s">
        <v>281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179</v>
      </c>
      <c r="T11" s="12">
        <v>45717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138</v>
      </c>
      <c r="AH11" s="1" t="s">
        <v>74</v>
      </c>
      <c r="AI11" s="1">
        <v>2</v>
      </c>
      <c r="AJ11" s="3">
        <v>45717</v>
      </c>
      <c r="AK11" s="3">
        <v>0</v>
      </c>
      <c r="AL11" s="3">
        <v>45708</v>
      </c>
      <c r="AM11" s="3">
        <v>45715</v>
      </c>
      <c r="AN11" s="3">
        <v>45716</v>
      </c>
      <c r="AO11" s="3">
        <v>45716</v>
      </c>
      <c r="AP11" s="3">
        <v>45712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165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138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161</v>
      </c>
      <c r="BD12" s="56">
        <v>0</v>
      </c>
    </row>
    <row r="13" spans="1:56" ht="28.5" customHeight="1" x14ac:dyDescent="0.55000000000000004">
      <c r="A13" s="3">
        <v>45699</v>
      </c>
      <c r="B13" s="14" t="s">
        <v>685</v>
      </c>
      <c r="C13" s="9" t="s">
        <v>614</v>
      </c>
      <c r="D13" s="13" t="s">
        <v>615</v>
      </c>
      <c r="E13" s="9">
        <v>18</v>
      </c>
      <c r="F13" s="9">
        <v>28</v>
      </c>
      <c r="G13" s="9" t="s">
        <v>60</v>
      </c>
      <c r="H13" s="9" t="s">
        <v>66</v>
      </c>
      <c r="I13" s="9">
        <v>69</v>
      </c>
      <c r="J13" s="9" t="s">
        <v>57</v>
      </c>
      <c r="K13" s="9">
        <v>5</v>
      </c>
      <c r="L13" s="9" t="s">
        <v>271</v>
      </c>
      <c r="M13" s="10">
        <v>19</v>
      </c>
      <c r="N13" s="9">
        <v>31</v>
      </c>
      <c r="O13" s="9">
        <v>60</v>
      </c>
      <c r="P13" s="10">
        <v>0</v>
      </c>
      <c r="Q13" s="10">
        <v>0</v>
      </c>
      <c r="R13" s="10">
        <v>0</v>
      </c>
      <c r="S13" s="9" t="s">
        <v>71</v>
      </c>
      <c r="T13" s="12" t="s">
        <v>164</v>
      </c>
      <c r="U13" s="11">
        <v>5000</v>
      </c>
      <c r="V13" s="10">
        <v>5000</v>
      </c>
      <c r="W13" s="10">
        <v>0</v>
      </c>
      <c r="X13" s="10">
        <v>5700</v>
      </c>
      <c r="Y13" s="10">
        <v>0</v>
      </c>
      <c r="Z13" s="9" t="s">
        <v>169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68</v>
      </c>
      <c r="AI13" s="1">
        <v>4</v>
      </c>
      <c r="AJ13" s="3" t="s">
        <v>164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811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170</v>
      </c>
      <c r="BD14" s="56">
        <v>0</v>
      </c>
    </row>
    <row r="15" spans="1:56" ht="28.5" customHeight="1" x14ac:dyDescent="0.55000000000000004">
      <c r="A15" s="3">
        <v>45712</v>
      </c>
      <c r="B15" s="14" t="s">
        <v>812</v>
      </c>
      <c r="C15" s="9" t="s">
        <v>792</v>
      </c>
      <c r="D15" s="13" t="s">
        <v>231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153</v>
      </c>
      <c r="T15" s="12">
        <v>45734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195</v>
      </c>
      <c r="AA15" s="8">
        <v>24726.9</v>
      </c>
      <c r="AB15" s="8">
        <v>4667</v>
      </c>
      <c r="AC15" s="8">
        <v>20059.900000000001</v>
      </c>
      <c r="AD15" s="8">
        <v>0</v>
      </c>
      <c r="AE15" s="8">
        <v>0</v>
      </c>
      <c r="AF15" s="8">
        <v>0</v>
      </c>
      <c r="AG15" s="1" t="s">
        <v>138</v>
      </c>
      <c r="AH15" s="1" t="s">
        <v>72</v>
      </c>
      <c r="AI15" s="1">
        <v>3</v>
      </c>
      <c r="AJ15" s="3">
        <v>45734</v>
      </c>
      <c r="AK15" s="3">
        <v>0</v>
      </c>
      <c r="AL15" s="3">
        <v>45724</v>
      </c>
      <c r="AM15" s="3">
        <v>45731</v>
      </c>
      <c r="AN15" s="3">
        <v>45732</v>
      </c>
      <c r="AO15" s="3">
        <v>45732</v>
      </c>
      <c r="AP15" s="3">
        <v>45729</v>
      </c>
      <c r="AQ15" s="3">
        <v>45733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1456.794515555556</v>
      </c>
    </row>
    <row r="16" spans="1:56" ht="28.5" customHeight="1" x14ac:dyDescent="0.55000000000000004">
      <c r="A16" s="3">
        <v>45712</v>
      </c>
      <c r="B16" s="14" t="s">
        <v>160</v>
      </c>
      <c r="C16" s="9" t="s">
        <v>792</v>
      </c>
      <c r="D16" s="13" t="s">
        <v>515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153</v>
      </c>
      <c r="T16" s="12">
        <v>45734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195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138</v>
      </c>
      <c r="AH16" s="1" t="s">
        <v>72</v>
      </c>
      <c r="AI16" s="1">
        <v>3</v>
      </c>
      <c r="AJ16" s="3">
        <v>45734</v>
      </c>
      <c r="AK16" s="3">
        <v>0</v>
      </c>
      <c r="AL16" s="3">
        <v>45724</v>
      </c>
      <c r="AM16" s="3">
        <v>45731</v>
      </c>
      <c r="AN16" s="3">
        <v>45732</v>
      </c>
      <c r="AO16" s="3">
        <v>45732</v>
      </c>
      <c r="AP16" s="3">
        <v>45729</v>
      </c>
      <c r="AQ16" s="3">
        <v>45733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1197.1482844444449</v>
      </c>
    </row>
    <row r="17" spans="1:56" ht="28.5" customHeight="1" x14ac:dyDescent="0.55000000000000004">
      <c r="A17" s="3" t="s">
        <v>167</v>
      </c>
      <c r="B17" s="14" t="s">
        <v>167</v>
      </c>
      <c r="C17" s="9" t="s">
        <v>168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195</v>
      </c>
      <c r="AA17" s="8">
        <v>88010.999999999985</v>
      </c>
      <c r="AB17" s="8">
        <v>88010.999999999985</v>
      </c>
      <c r="AC17" s="8">
        <v>0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45744</v>
      </c>
      <c r="AK17" s="3">
        <v>0</v>
      </c>
      <c r="AL17" s="3">
        <v>45735</v>
      </c>
      <c r="AM17" s="3">
        <v>45742</v>
      </c>
      <c r="AN17" s="3">
        <v>45743</v>
      </c>
      <c r="AO17" s="3">
        <v>45743</v>
      </c>
      <c r="AP17" s="3">
        <v>45739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195</v>
      </c>
      <c r="AA18" s="8">
        <v>129222.49999999999</v>
      </c>
      <c r="AB18" s="8">
        <v>92677.999999999985</v>
      </c>
      <c r="AC18" s="8">
        <v>36544.5</v>
      </c>
      <c r="AD18" s="8">
        <v>0</v>
      </c>
      <c r="AE18" s="8">
        <v>0</v>
      </c>
      <c r="AF18" s="8" t="s">
        <v>58</v>
      </c>
      <c r="AG18" s="1" t="s">
        <v>138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45706</v>
      </c>
      <c r="B19" s="14" t="s">
        <v>717</v>
      </c>
      <c r="C19" s="9" t="s">
        <v>73</v>
      </c>
      <c r="D19" s="13" t="s">
        <v>211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179</v>
      </c>
      <c r="T19" s="12">
        <v>45717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201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718</v>
      </c>
      <c r="AG19" s="1" t="s">
        <v>141</v>
      </c>
      <c r="AH19" s="1" t="s">
        <v>74</v>
      </c>
      <c r="AI19" s="1">
        <v>2</v>
      </c>
      <c r="AJ19" s="3">
        <v>45717</v>
      </c>
      <c r="AK19" s="3">
        <v>0</v>
      </c>
      <c r="AL19" s="3">
        <v>45708</v>
      </c>
      <c r="AM19" s="3">
        <v>45715</v>
      </c>
      <c r="AN19" s="3">
        <v>45716</v>
      </c>
      <c r="AO19" s="3">
        <v>45716</v>
      </c>
      <c r="AP19" s="3">
        <v>45712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166</v>
      </c>
      <c r="AY19" s="2">
        <v>0</v>
      </c>
      <c r="AZ19" s="2">
        <v>0</v>
      </c>
      <c r="BA19" s="2">
        <v>0</v>
      </c>
      <c r="BB19" s="2">
        <v>0</v>
      </c>
      <c r="BC19" s="1" t="s">
        <v>202</v>
      </c>
      <c r="BD19" s="56">
        <v>0</v>
      </c>
    </row>
    <row r="20" spans="1:56" ht="28.5" customHeight="1" x14ac:dyDescent="0.55000000000000004">
      <c r="A20" s="3">
        <v>45706</v>
      </c>
      <c r="B20" s="14" t="s">
        <v>717</v>
      </c>
      <c r="C20" s="9" t="s">
        <v>73</v>
      </c>
      <c r="D20" s="13" t="s">
        <v>240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45717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718</v>
      </c>
      <c r="AG20" s="1" t="s">
        <v>138</v>
      </c>
      <c r="AH20" s="1" t="s">
        <v>74</v>
      </c>
      <c r="AI20" s="1">
        <v>2</v>
      </c>
      <c r="AJ20" s="3">
        <v>45717</v>
      </c>
      <c r="AK20" s="3">
        <v>0</v>
      </c>
      <c r="AL20" s="3">
        <v>45708</v>
      </c>
      <c r="AM20" s="3">
        <v>45715</v>
      </c>
      <c r="AN20" s="3">
        <v>45716</v>
      </c>
      <c r="AO20" s="3">
        <v>45716</v>
      </c>
      <c r="AP20" s="3">
        <v>45712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166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45706</v>
      </c>
      <c r="B21" s="14" t="s">
        <v>717</v>
      </c>
      <c r="C21" s="9" t="s">
        <v>73</v>
      </c>
      <c r="D21" s="13" t="s">
        <v>289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45717</v>
      </c>
      <c r="U21" s="11">
        <v>5000</v>
      </c>
      <c r="V21" s="10">
        <v>5000</v>
      </c>
      <c r="W21" s="10">
        <v>0</v>
      </c>
      <c r="X21" s="10">
        <v>5530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718</v>
      </c>
      <c r="AG21" s="1" t="s">
        <v>140</v>
      </c>
      <c r="AH21" s="1" t="s">
        <v>74</v>
      </c>
      <c r="AI21" s="1">
        <v>2</v>
      </c>
      <c r="AJ21" s="3">
        <v>45717</v>
      </c>
      <c r="AK21" s="3">
        <v>0</v>
      </c>
      <c r="AL21" s="3">
        <v>45708</v>
      </c>
      <c r="AM21" s="3">
        <v>45715</v>
      </c>
      <c r="AN21" s="3">
        <v>45716</v>
      </c>
      <c r="AO21" s="3">
        <v>45716</v>
      </c>
      <c r="AP21" s="3">
        <v>45712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166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716</v>
      </c>
      <c r="C22" s="9" t="s">
        <v>73</v>
      </c>
      <c r="D22" s="13" t="s">
        <v>59</v>
      </c>
      <c r="E22" s="9">
        <v>19</v>
      </c>
      <c r="F22" s="9">
        <v>36</v>
      </c>
      <c r="G22" s="9" t="s">
        <v>60</v>
      </c>
      <c r="H22" s="9">
        <v>0</v>
      </c>
      <c r="I22" s="9">
        <v>75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45717</v>
      </c>
      <c r="U22" s="11">
        <v>5000</v>
      </c>
      <c r="V22" s="10">
        <v>2000</v>
      </c>
      <c r="W22" s="10">
        <v>3000</v>
      </c>
      <c r="X22" s="10">
        <v>0</v>
      </c>
      <c r="Y22" s="10">
        <v>0</v>
      </c>
      <c r="Z22" s="9" t="s">
        <v>201</v>
      </c>
      <c r="AA22" s="8">
        <v>3143.2500000000005</v>
      </c>
      <c r="AB22" s="8">
        <v>3143.2500000000005</v>
      </c>
      <c r="AC22" s="8">
        <v>0</v>
      </c>
      <c r="AD22" s="8">
        <v>0</v>
      </c>
      <c r="AE22" s="8">
        <v>0</v>
      </c>
      <c r="AF22" s="8" t="s">
        <v>690</v>
      </c>
      <c r="AG22" s="1" t="s">
        <v>140</v>
      </c>
      <c r="AH22" s="1" t="s">
        <v>77</v>
      </c>
      <c r="AI22" s="1">
        <v>1</v>
      </c>
      <c r="AJ22" s="3">
        <v>45717</v>
      </c>
      <c r="AK22" s="3">
        <v>0</v>
      </c>
      <c r="AL22" s="3">
        <v>0</v>
      </c>
      <c r="AM22" s="3">
        <v>0</v>
      </c>
      <c r="AN22" s="3">
        <v>0</v>
      </c>
      <c r="AO22" s="3">
        <v>45716</v>
      </c>
      <c r="AP22" s="3">
        <v>45712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45706</v>
      </c>
      <c r="B23" s="14" t="s">
        <v>717</v>
      </c>
      <c r="C23" s="9" t="s">
        <v>73</v>
      </c>
      <c r="D23" s="13" t="s">
        <v>238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45720</v>
      </c>
      <c r="U23" s="11">
        <v>10000</v>
      </c>
      <c r="V23" s="10">
        <v>10000</v>
      </c>
      <c r="W23" s="10">
        <v>0</v>
      </c>
      <c r="X23" s="10">
        <v>11720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719</v>
      </c>
      <c r="AG23" s="1" t="s">
        <v>139</v>
      </c>
      <c r="AH23" s="1" t="s">
        <v>74</v>
      </c>
      <c r="AI23" s="1">
        <v>2</v>
      </c>
      <c r="AJ23" s="3">
        <v>45720</v>
      </c>
      <c r="AK23" s="3">
        <v>0</v>
      </c>
      <c r="AL23" s="3">
        <v>45711</v>
      </c>
      <c r="AM23" s="3">
        <v>45718</v>
      </c>
      <c r="AN23" s="3">
        <v>45719</v>
      </c>
      <c r="AO23" s="3">
        <v>45719</v>
      </c>
      <c r="AP23" s="3">
        <v>45715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166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45706</v>
      </c>
      <c r="B24" s="14" t="s">
        <v>717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45720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719</v>
      </c>
      <c r="AG24" s="1" t="s">
        <v>139</v>
      </c>
      <c r="AH24" s="1" t="s">
        <v>74</v>
      </c>
      <c r="AI24" s="1">
        <v>2</v>
      </c>
      <c r="AJ24" s="3">
        <v>45720</v>
      </c>
      <c r="AK24" s="3">
        <v>0</v>
      </c>
      <c r="AL24" s="3">
        <v>45711</v>
      </c>
      <c r="AM24" s="3">
        <v>45718</v>
      </c>
      <c r="AN24" s="3">
        <v>45719</v>
      </c>
      <c r="AO24" s="3">
        <v>45719</v>
      </c>
      <c r="AP24" s="3">
        <v>45715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166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45706</v>
      </c>
      <c r="B25" s="14" t="s">
        <v>717</v>
      </c>
      <c r="C25" s="9" t="s">
        <v>73</v>
      </c>
      <c r="D25" s="13" t="s">
        <v>319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45720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719</v>
      </c>
      <c r="AG25" s="1" t="s">
        <v>139</v>
      </c>
      <c r="AH25" s="1" t="s">
        <v>74</v>
      </c>
      <c r="AI25" s="1">
        <v>2</v>
      </c>
      <c r="AJ25" s="3">
        <v>45720</v>
      </c>
      <c r="AK25" s="3">
        <v>0</v>
      </c>
      <c r="AL25" s="3">
        <v>45711</v>
      </c>
      <c r="AM25" s="3">
        <v>45718</v>
      </c>
      <c r="AN25" s="3">
        <v>45719</v>
      </c>
      <c r="AO25" s="3">
        <v>45719</v>
      </c>
      <c r="AP25" s="3">
        <v>45715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166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45706</v>
      </c>
      <c r="B26" s="14" t="s">
        <v>717</v>
      </c>
      <c r="C26" s="9" t="s">
        <v>73</v>
      </c>
      <c r="D26" s="13" t="s">
        <v>537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45720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719</v>
      </c>
      <c r="AG26" s="1" t="s">
        <v>139</v>
      </c>
      <c r="AH26" s="1" t="s">
        <v>74</v>
      </c>
      <c r="AI26" s="1">
        <v>2</v>
      </c>
      <c r="AJ26" s="3">
        <v>45720</v>
      </c>
      <c r="AK26" s="3">
        <v>0</v>
      </c>
      <c r="AL26" s="3">
        <v>45711</v>
      </c>
      <c r="AM26" s="3">
        <v>45718</v>
      </c>
      <c r="AN26" s="3">
        <v>45719</v>
      </c>
      <c r="AO26" s="3">
        <v>45719</v>
      </c>
      <c r="AP26" s="3">
        <v>45715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166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45706</v>
      </c>
      <c r="B27" s="14" t="s">
        <v>717</v>
      </c>
      <c r="C27" s="9" t="s">
        <v>73</v>
      </c>
      <c r="D27" s="13" t="s">
        <v>211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45722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720</v>
      </c>
      <c r="AG27" s="1" t="s">
        <v>139</v>
      </c>
      <c r="AH27" s="1" t="s">
        <v>74</v>
      </c>
      <c r="AI27" s="1">
        <v>2</v>
      </c>
      <c r="AJ27" s="3">
        <v>45722</v>
      </c>
      <c r="AK27" s="3">
        <v>0</v>
      </c>
      <c r="AL27" s="3">
        <v>45713</v>
      </c>
      <c r="AM27" s="3">
        <v>45720</v>
      </c>
      <c r="AN27" s="3">
        <v>45721</v>
      </c>
      <c r="AO27" s="3">
        <v>45721</v>
      </c>
      <c r="AP27" s="3">
        <v>45717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166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45706</v>
      </c>
      <c r="B28" s="14" t="s">
        <v>717</v>
      </c>
      <c r="C28" s="9" t="s">
        <v>73</v>
      </c>
      <c r="D28" s="13" t="s">
        <v>233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1549</v>
      </c>
      <c r="AC28" s="8">
        <v>2851.55</v>
      </c>
      <c r="AD28" s="8">
        <v>0</v>
      </c>
      <c r="AE28" s="8">
        <v>0</v>
      </c>
      <c r="AF28" s="8" t="s">
        <v>720</v>
      </c>
      <c r="AG28" s="1" t="s">
        <v>139</v>
      </c>
      <c r="AH28" s="1" t="s">
        <v>74</v>
      </c>
      <c r="AI28" s="1">
        <v>2</v>
      </c>
      <c r="AJ28" s="3">
        <v>45722</v>
      </c>
      <c r="AK28" s="3">
        <v>0</v>
      </c>
      <c r="AL28" s="3">
        <v>45713</v>
      </c>
      <c r="AM28" s="3">
        <v>45720</v>
      </c>
      <c r="AN28" s="3">
        <v>45721</v>
      </c>
      <c r="AO28" s="3">
        <v>45721</v>
      </c>
      <c r="AP28" s="3">
        <v>45717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166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214.79141955555559</v>
      </c>
    </row>
    <row r="29" spans="1:56" ht="28.5" customHeight="1" x14ac:dyDescent="0.55000000000000004">
      <c r="A29" s="3">
        <v>45706</v>
      </c>
      <c r="B29" s="14" t="s">
        <v>717</v>
      </c>
      <c r="C29" s="9" t="s">
        <v>73</v>
      </c>
      <c r="D29" s="13" t="s">
        <v>239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720</v>
      </c>
      <c r="AG29" s="1" t="s">
        <v>139</v>
      </c>
      <c r="AH29" s="1" t="s">
        <v>74</v>
      </c>
      <c r="AI29" s="1">
        <v>2</v>
      </c>
      <c r="AJ29" s="3">
        <v>45722</v>
      </c>
      <c r="AK29" s="3">
        <v>0</v>
      </c>
      <c r="AL29" s="3">
        <v>45713</v>
      </c>
      <c r="AM29" s="3">
        <v>45720</v>
      </c>
      <c r="AN29" s="3">
        <v>45721</v>
      </c>
      <c r="AO29" s="3">
        <v>45721</v>
      </c>
      <c r="AP29" s="3">
        <v>45717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331.46898400000003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240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720</v>
      </c>
      <c r="AG30" s="1" t="s">
        <v>139</v>
      </c>
      <c r="AH30" s="1" t="s">
        <v>74</v>
      </c>
      <c r="AI30" s="1">
        <v>2</v>
      </c>
      <c r="AJ30" s="3">
        <v>45722</v>
      </c>
      <c r="AK30" s="3">
        <v>0</v>
      </c>
      <c r="AL30" s="3">
        <v>45713</v>
      </c>
      <c r="AM30" s="3">
        <v>45720</v>
      </c>
      <c r="AN30" s="3">
        <v>45721</v>
      </c>
      <c r="AO30" s="3">
        <v>45721</v>
      </c>
      <c r="AP30" s="3">
        <v>45717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318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45722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720</v>
      </c>
      <c r="AG31" s="1" t="s">
        <v>139</v>
      </c>
      <c r="AH31" s="1" t="s">
        <v>74</v>
      </c>
      <c r="AI31" s="1">
        <v>2</v>
      </c>
      <c r="AJ31" s="3">
        <v>45722</v>
      </c>
      <c r="AK31" s="3">
        <v>0</v>
      </c>
      <c r="AL31" s="3">
        <v>45713</v>
      </c>
      <c r="AM31" s="3">
        <v>45720</v>
      </c>
      <c r="AN31" s="3">
        <v>45721</v>
      </c>
      <c r="AO31" s="3">
        <v>45721</v>
      </c>
      <c r="AP31" s="3">
        <v>45717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275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45724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201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721</v>
      </c>
      <c r="AG32" s="1" t="s">
        <v>141</v>
      </c>
      <c r="AH32" s="1" t="s">
        <v>74</v>
      </c>
      <c r="AI32" s="1">
        <v>2</v>
      </c>
      <c r="AJ32" s="3">
        <v>45724</v>
      </c>
      <c r="AK32" s="3">
        <v>0</v>
      </c>
      <c r="AL32" s="3">
        <v>45715</v>
      </c>
      <c r="AM32" s="3">
        <v>45722</v>
      </c>
      <c r="AN32" s="3">
        <v>45723</v>
      </c>
      <c r="AO32" s="3">
        <v>45723</v>
      </c>
      <c r="AP32" s="3">
        <v>45719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662.93796800000007</v>
      </c>
    </row>
    <row r="33" spans="1:56" ht="28.5" customHeight="1" x14ac:dyDescent="0.55000000000000004">
      <c r="A33" s="3">
        <v>45706</v>
      </c>
      <c r="B33" s="14" t="s">
        <v>717</v>
      </c>
      <c r="C33" s="9" t="s">
        <v>73</v>
      </c>
      <c r="D33" s="13" t="s">
        <v>274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45724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721</v>
      </c>
      <c r="AG33" s="1" t="s">
        <v>139</v>
      </c>
      <c r="AH33" s="1" t="s">
        <v>74</v>
      </c>
      <c r="AI33" s="1">
        <v>2</v>
      </c>
      <c r="AJ33" s="3">
        <v>45724</v>
      </c>
      <c r="AK33" s="3">
        <v>0</v>
      </c>
      <c r="AL33" s="3">
        <v>45715</v>
      </c>
      <c r="AM33" s="3">
        <v>45722</v>
      </c>
      <c r="AN33" s="3">
        <v>45723</v>
      </c>
      <c r="AO33" s="3">
        <v>45723</v>
      </c>
      <c r="AP33" s="3">
        <v>45719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166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721</v>
      </c>
      <c r="AG34" s="1" t="s">
        <v>139</v>
      </c>
      <c r="AH34" s="1" t="s">
        <v>74</v>
      </c>
      <c r="AI34" s="1">
        <v>2</v>
      </c>
      <c r="AJ34" s="3">
        <v>45724</v>
      </c>
      <c r="AK34" s="3">
        <v>0</v>
      </c>
      <c r="AL34" s="3">
        <v>45715</v>
      </c>
      <c r="AM34" s="3">
        <v>45722</v>
      </c>
      <c r="AN34" s="3">
        <v>45723</v>
      </c>
      <c r="AO34" s="3">
        <v>45723</v>
      </c>
      <c r="AP34" s="3">
        <v>45719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customHeight="1" x14ac:dyDescent="0.55000000000000004">
      <c r="A35" s="3">
        <v>45701</v>
      </c>
      <c r="B35" s="14" t="s">
        <v>722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45724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201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721</v>
      </c>
      <c r="AG35" s="1" t="s">
        <v>139</v>
      </c>
      <c r="AH35" s="1" t="s">
        <v>77</v>
      </c>
      <c r="AI35" s="1">
        <v>1</v>
      </c>
      <c r="AJ35" s="3">
        <v>45724</v>
      </c>
      <c r="AK35" s="3">
        <v>0</v>
      </c>
      <c r="AL35" s="3">
        <v>0</v>
      </c>
      <c r="AM35" s="3">
        <v>0</v>
      </c>
      <c r="AN35" s="3">
        <v>0</v>
      </c>
      <c r="AO35" s="3">
        <v>45723</v>
      </c>
      <c r="AP35" s="3">
        <v>45719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394.60593333333333</v>
      </c>
    </row>
    <row r="36" spans="1:56" ht="28.5" customHeight="1" x14ac:dyDescent="0.55000000000000004">
      <c r="A36" s="3">
        <v>45710</v>
      </c>
      <c r="B36" s="14" t="s">
        <v>775</v>
      </c>
      <c r="C36" s="9" t="s">
        <v>73</v>
      </c>
      <c r="D36" s="13" t="s">
        <v>240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45727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201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776</v>
      </c>
      <c r="AG36" s="1" t="s">
        <v>139</v>
      </c>
      <c r="AH36" s="1" t="s">
        <v>74</v>
      </c>
      <c r="AI36" s="1">
        <v>2</v>
      </c>
      <c r="AJ36" s="3">
        <v>45727</v>
      </c>
      <c r="AK36" s="3">
        <v>0</v>
      </c>
      <c r="AL36" s="3">
        <v>45718</v>
      </c>
      <c r="AM36" s="3">
        <v>45725</v>
      </c>
      <c r="AN36" s="3">
        <v>45726</v>
      </c>
      <c r="AO36" s="3">
        <v>45726</v>
      </c>
      <c r="AP36" s="3">
        <v>45722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662.93796800000007</v>
      </c>
    </row>
    <row r="37" spans="1:56" ht="28.5" customHeight="1" x14ac:dyDescent="0.55000000000000004">
      <c r="A37" s="3">
        <v>45710</v>
      </c>
      <c r="B37" s="14" t="s">
        <v>775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776</v>
      </c>
      <c r="AG37" s="1" t="s">
        <v>141</v>
      </c>
      <c r="AH37" s="1" t="s">
        <v>74</v>
      </c>
      <c r="AI37" s="1">
        <v>2</v>
      </c>
      <c r="AJ37" s="3">
        <v>45727</v>
      </c>
      <c r="AK37" s="3">
        <v>0</v>
      </c>
      <c r="AL37" s="3">
        <v>45718</v>
      </c>
      <c r="AM37" s="3">
        <v>45725</v>
      </c>
      <c r="AN37" s="3">
        <v>45726</v>
      </c>
      <c r="AO37" s="3">
        <v>45726</v>
      </c>
      <c r="AP37" s="3">
        <v>45722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45710</v>
      </c>
      <c r="B38" s="14" t="s">
        <v>775</v>
      </c>
      <c r="C38" s="9" t="s">
        <v>73</v>
      </c>
      <c r="D38" s="13" t="s">
        <v>777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776</v>
      </c>
      <c r="AG38" s="1" t="s">
        <v>141</v>
      </c>
      <c r="AH38" s="1" t="s">
        <v>74</v>
      </c>
      <c r="AI38" s="1">
        <v>2</v>
      </c>
      <c r="AJ38" s="3">
        <v>45727</v>
      </c>
      <c r="AK38" s="3">
        <v>0</v>
      </c>
      <c r="AL38" s="3">
        <v>45718</v>
      </c>
      <c r="AM38" s="3">
        <v>45725</v>
      </c>
      <c r="AN38" s="3">
        <v>45726</v>
      </c>
      <c r="AO38" s="3">
        <v>45726</v>
      </c>
      <c r="AP38" s="3">
        <v>45722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45710</v>
      </c>
      <c r="B39" s="14" t="s">
        <v>775</v>
      </c>
      <c r="C39" s="9" t="s">
        <v>73</v>
      </c>
      <c r="D39" s="13" t="s">
        <v>321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776</v>
      </c>
      <c r="AG39" s="1" t="s">
        <v>139</v>
      </c>
      <c r="AH39" s="1" t="s">
        <v>74</v>
      </c>
      <c r="AI39" s="1">
        <v>2</v>
      </c>
      <c r="AJ39" s="3">
        <v>45727</v>
      </c>
      <c r="AK39" s="3">
        <v>0</v>
      </c>
      <c r="AL39" s="3">
        <v>45718</v>
      </c>
      <c r="AM39" s="3">
        <v>45725</v>
      </c>
      <c r="AN39" s="3">
        <v>45726</v>
      </c>
      <c r="AO39" s="3">
        <v>45726</v>
      </c>
      <c r="AP39" s="3">
        <v>45722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45701</v>
      </c>
      <c r="B40" s="14" t="s">
        <v>723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45729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201</v>
      </c>
      <c r="AA40" s="8">
        <v>17602.2</v>
      </c>
      <c r="AB40" s="8">
        <v>0</v>
      </c>
      <c r="AC40" s="8">
        <v>17602.2</v>
      </c>
      <c r="AD40" s="8">
        <v>0</v>
      </c>
      <c r="AE40" s="8">
        <v>0</v>
      </c>
      <c r="AF40" s="8" t="s">
        <v>724</v>
      </c>
      <c r="AG40" s="1" t="s">
        <v>139</v>
      </c>
      <c r="AH40" s="1" t="s">
        <v>77</v>
      </c>
      <c r="AI40" s="1">
        <v>1</v>
      </c>
      <c r="AJ40" s="3">
        <v>45729</v>
      </c>
      <c r="AK40" s="3">
        <v>0</v>
      </c>
      <c r="AL40" s="3">
        <v>0</v>
      </c>
      <c r="AM40" s="3">
        <v>0</v>
      </c>
      <c r="AN40" s="3">
        <v>0</v>
      </c>
      <c r="AO40" s="3">
        <v>45728</v>
      </c>
      <c r="AP40" s="3">
        <v>45724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1325.8759360000001</v>
      </c>
    </row>
    <row r="41" spans="1:56" ht="28.5" customHeight="1" x14ac:dyDescent="0.55000000000000004">
      <c r="A41" s="3">
        <v>45701</v>
      </c>
      <c r="B41" s="14" t="s">
        <v>725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45729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201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726</v>
      </c>
      <c r="AG41" s="1" t="s">
        <v>139</v>
      </c>
      <c r="AH41" s="1" t="s">
        <v>77</v>
      </c>
      <c r="AI41" s="1">
        <v>1</v>
      </c>
      <c r="AJ41" s="3">
        <v>45729</v>
      </c>
      <c r="AK41" s="3">
        <v>0</v>
      </c>
      <c r="AL41" s="3">
        <v>0</v>
      </c>
      <c r="AM41" s="3">
        <v>0</v>
      </c>
      <c r="AN41" s="3">
        <v>0</v>
      </c>
      <c r="AO41" s="3">
        <v>45728</v>
      </c>
      <c r="AP41" s="3">
        <v>45724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1325.8759360000001</v>
      </c>
    </row>
    <row r="42" spans="1:56" ht="28.5" customHeight="1" x14ac:dyDescent="0.55000000000000004">
      <c r="A42" s="3">
        <v>45710</v>
      </c>
      <c r="B42" s="14" t="s">
        <v>775</v>
      </c>
      <c r="C42" s="9" t="s">
        <v>73</v>
      </c>
      <c r="D42" s="13" t="s">
        <v>778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779</v>
      </c>
      <c r="AG42" s="1" t="s">
        <v>139</v>
      </c>
      <c r="AH42" s="1" t="s">
        <v>74</v>
      </c>
      <c r="AI42" s="1">
        <v>2</v>
      </c>
      <c r="AJ42" s="3">
        <v>45729</v>
      </c>
      <c r="AK42" s="3">
        <v>0</v>
      </c>
      <c r="AL42" s="3">
        <v>45720</v>
      </c>
      <c r="AM42" s="3">
        <v>45727</v>
      </c>
      <c r="AN42" s="3">
        <v>45728</v>
      </c>
      <c r="AO42" s="3">
        <v>45728</v>
      </c>
      <c r="AP42" s="3">
        <v>45724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45710</v>
      </c>
      <c r="B43" s="14" t="s">
        <v>775</v>
      </c>
      <c r="C43" s="9" t="s">
        <v>73</v>
      </c>
      <c r="D43" s="13" t="s">
        <v>276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779</v>
      </c>
      <c r="AG43" s="1" t="s">
        <v>139</v>
      </c>
      <c r="AH43" s="1" t="s">
        <v>74</v>
      </c>
      <c r="AI43" s="1">
        <v>2</v>
      </c>
      <c r="AJ43" s="3">
        <v>45729</v>
      </c>
      <c r="AK43" s="3">
        <v>0</v>
      </c>
      <c r="AL43" s="3">
        <v>45720</v>
      </c>
      <c r="AM43" s="3">
        <v>45727</v>
      </c>
      <c r="AN43" s="3">
        <v>45728</v>
      </c>
      <c r="AO43" s="3">
        <v>45728</v>
      </c>
      <c r="AP43" s="3">
        <v>45724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customHeight="1" x14ac:dyDescent="0.55000000000000004">
      <c r="A44" s="3">
        <v>45710</v>
      </c>
      <c r="B44" s="14" t="s">
        <v>775</v>
      </c>
      <c r="C44" s="9" t="s">
        <v>73</v>
      </c>
      <c r="D44" s="13" t="s">
        <v>318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779</v>
      </c>
      <c r="AG44" s="1" t="s">
        <v>139</v>
      </c>
      <c r="AH44" s="1" t="s">
        <v>74</v>
      </c>
      <c r="AI44" s="1">
        <v>2</v>
      </c>
      <c r="AJ44" s="3">
        <v>45729</v>
      </c>
      <c r="AK44" s="3">
        <v>0</v>
      </c>
      <c r="AL44" s="3">
        <v>45720</v>
      </c>
      <c r="AM44" s="3">
        <v>45727</v>
      </c>
      <c r="AN44" s="3">
        <v>45728</v>
      </c>
      <c r="AO44" s="3">
        <v>45728</v>
      </c>
      <c r="AP44" s="3">
        <v>45724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45710</v>
      </c>
      <c r="B45" s="14" t="s">
        <v>775</v>
      </c>
      <c r="C45" s="9" t="s">
        <v>73</v>
      </c>
      <c r="D45" s="13" t="s">
        <v>198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45731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780</v>
      </c>
      <c r="AG45" s="1" t="s">
        <v>139</v>
      </c>
      <c r="AH45" s="1" t="s">
        <v>74</v>
      </c>
      <c r="AI45" s="1">
        <v>2</v>
      </c>
      <c r="AJ45" s="3">
        <v>45731</v>
      </c>
      <c r="AK45" s="3">
        <v>0</v>
      </c>
      <c r="AL45" s="3">
        <v>45722</v>
      </c>
      <c r="AM45" s="3">
        <v>45729</v>
      </c>
      <c r="AN45" s="3">
        <v>45730</v>
      </c>
      <c r="AO45" s="3">
        <v>45730</v>
      </c>
      <c r="AP45" s="3">
        <v>45726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45710</v>
      </c>
      <c r="B46" s="14" t="s">
        <v>775</v>
      </c>
      <c r="C46" s="9" t="s">
        <v>73</v>
      </c>
      <c r="D46" s="13" t="s">
        <v>233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45731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201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780</v>
      </c>
      <c r="AG46" s="1" t="s">
        <v>139</v>
      </c>
      <c r="AH46" s="1" t="s">
        <v>74</v>
      </c>
      <c r="AI46" s="1">
        <v>2</v>
      </c>
      <c r="AJ46" s="3">
        <v>45731</v>
      </c>
      <c r="AK46" s="3">
        <v>0</v>
      </c>
      <c r="AL46" s="3">
        <v>45722</v>
      </c>
      <c r="AM46" s="3">
        <v>45729</v>
      </c>
      <c r="AN46" s="3">
        <v>45730</v>
      </c>
      <c r="AO46" s="3">
        <v>45730</v>
      </c>
      <c r="AP46" s="3">
        <v>45726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166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331.46898400000003</v>
      </c>
    </row>
    <row r="47" spans="1:56" ht="28.5" customHeight="1" x14ac:dyDescent="0.55000000000000004">
      <c r="A47" s="3">
        <v>45710</v>
      </c>
      <c r="B47" s="14" t="s">
        <v>775</v>
      </c>
      <c r="C47" s="9" t="s">
        <v>73</v>
      </c>
      <c r="D47" s="13" t="s">
        <v>251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45731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780</v>
      </c>
      <c r="AG47" s="1" t="s">
        <v>139</v>
      </c>
      <c r="AH47" s="1" t="s">
        <v>74</v>
      </c>
      <c r="AI47" s="1">
        <v>2</v>
      </c>
      <c r="AJ47" s="3">
        <v>45731</v>
      </c>
      <c r="AK47" s="3">
        <v>0</v>
      </c>
      <c r="AL47" s="3">
        <v>45722</v>
      </c>
      <c r="AM47" s="3">
        <v>45729</v>
      </c>
      <c r="AN47" s="3">
        <v>45730</v>
      </c>
      <c r="AO47" s="3">
        <v>45730</v>
      </c>
      <c r="AP47" s="3">
        <v>45726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166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331.46898400000003</v>
      </c>
    </row>
    <row r="48" spans="1:56" ht="28.5" customHeight="1" x14ac:dyDescent="0.55000000000000004">
      <c r="A48" s="3">
        <v>45710</v>
      </c>
      <c r="B48" s="14" t="s">
        <v>775</v>
      </c>
      <c r="C48" s="9" t="s">
        <v>73</v>
      </c>
      <c r="D48" s="13" t="s">
        <v>319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45731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780</v>
      </c>
      <c r="AG48" s="1" t="s">
        <v>139</v>
      </c>
      <c r="AH48" s="1" t="s">
        <v>74</v>
      </c>
      <c r="AI48" s="1">
        <v>2</v>
      </c>
      <c r="AJ48" s="3">
        <v>45731</v>
      </c>
      <c r="AK48" s="3">
        <v>0</v>
      </c>
      <c r="AL48" s="3">
        <v>45722</v>
      </c>
      <c r="AM48" s="3">
        <v>45729</v>
      </c>
      <c r="AN48" s="3">
        <v>45730</v>
      </c>
      <c r="AO48" s="3">
        <v>45730</v>
      </c>
      <c r="AP48" s="3">
        <v>45726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166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customHeight="1" x14ac:dyDescent="0.55000000000000004">
      <c r="A49" s="3">
        <v>45715</v>
      </c>
      <c r="B49" s="14" t="s">
        <v>160</v>
      </c>
      <c r="C49" s="9" t="s">
        <v>73</v>
      </c>
      <c r="D49" s="13" t="s">
        <v>240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45723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201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813</v>
      </c>
      <c r="AG49" s="1" t="s">
        <v>139</v>
      </c>
      <c r="AH49" s="1" t="s">
        <v>74</v>
      </c>
      <c r="AI49" s="1">
        <v>2</v>
      </c>
      <c r="AJ49" s="3">
        <v>45723</v>
      </c>
      <c r="AK49" s="3">
        <v>0</v>
      </c>
      <c r="AL49" s="3">
        <v>45714</v>
      </c>
      <c r="AM49" s="3">
        <v>45721</v>
      </c>
      <c r="AN49" s="3">
        <v>45722</v>
      </c>
      <c r="AO49" s="3">
        <v>45722</v>
      </c>
      <c r="AP49" s="3">
        <v>45718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705.02926755555563</v>
      </c>
    </row>
    <row r="50" spans="1:56" ht="28.5" customHeight="1" x14ac:dyDescent="0.55000000000000004">
      <c r="A50" s="3">
        <v>45715</v>
      </c>
      <c r="B50" s="14" t="s">
        <v>160</v>
      </c>
      <c r="C50" s="9" t="s">
        <v>73</v>
      </c>
      <c r="D50" s="13" t="s">
        <v>283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45723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201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813</v>
      </c>
      <c r="AG50" s="1" t="s">
        <v>139</v>
      </c>
      <c r="AH50" s="1" t="s">
        <v>74</v>
      </c>
      <c r="AI50" s="1">
        <v>2</v>
      </c>
      <c r="AJ50" s="3">
        <v>45723</v>
      </c>
      <c r="AK50" s="3">
        <v>0</v>
      </c>
      <c r="AL50" s="3">
        <v>45714</v>
      </c>
      <c r="AM50" s="3">
        <v>45721</v>
      </c>
      <c r="AN50" s="3">
        <v>45722</v>
      </c>
      <c r="AO50" s="3">
        <v>45722</v>
      </c>
      <c r="AP50" s="3">
        <v>45718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705.02926755555563</v>
      </c>
    </row>
    <row r="51" spans="1:56" ht="28.5" customHeight="1" x14ac:dyDescent="0.55000000000000004">
      <c r="A51" s="3">
        <v>45715</v>
      </c>
      <c r="B51" s="14" t="s">
        <v>160</v>
      </c>
      <c r="C51" s="9" t="s">
        <v>73</v>
      </c>
      <c r="D51" s="13" t="s">
        <v>316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45728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201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814</v>
      </c>
      <c r="AG51" s="1" t="s">
        <v>141</v>
      </c>
      <c r="AH51" s="1" t="s">
        <v>74</v>
      </c>
      <c r="AI51" s="1">
        <v>2</v>
      </c>
      <c r="AJ51" s="3">
        <v>45728</v>
      </c>
      <c r="AK51" s="3">
        <v>0</v>
      </c>
      <c r="AL51" s="3">
        <v>45719</v>
      </c>
      <c r="AM51" s="3">
        <v>45726</v>
      </c>
      <c r="AN51" s="3">
        <v>45727</v>
      </c>
      <c r="AO51" s="3">
        <v>45727</v>
      </c>
      <c r="AP51" s="3">
        <v>45723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352.51463377777782</v>
      </c>
    </row>
    <row r="52" spans="1:56" ht="28.5" customHeight="1" x14ac:dyDescent="0.55000000000000004">
      <c r="A52" s="3">
        <v>45715</v>
      </c>
      <c r="B52" s="14" t="s">
        <v>160</v>
      </c>
      <c r="C52" s="9" t="s">
        <v>73</v>
      </c>
      <c r="D52" s="13" t="s">
        <v>240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179</v>
      </c>
      <c r="T52" s="12">
        <v>45730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201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815</v>
      </c>
      <c r="AG52" s="1" t="s">
        <v>139</v>
      </c>
      <c r="AH52" s="1" t="s">
        <v>74</v>
      </c>
      <c r="AI52" s="1">
        <v>2</v>
      </c>
      <c r="AJ52" s="3">
        <v>45730</v>
      </c>
      <c r="AK52" s="3">
        <v>0</v>
      </c>
      <c r="AL52" s="3">
        <v>45721</v>
      </c>
      <c r="AM52" s="3">
        <v>45728</v>
      </c>
      <c r="AN52" s="3">
        <v>45729</v>
      </c>
      <c r="AO52" s="3">
        <v>45729</v>
      </c>
      <c r="AP52" s="3">
        <v>45725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202</v>
      </c>
      <c r="BD52" s="56">
        <v>705.02926755555563</v>
      </c>
    </row>
    <row r="53" spans="1:56" ht="28.5" customHeight="1" x14ac:dyDescent="0.55000000000000004">
      <c r="A53" s="3">
        <v>45715</v>
      </c>
      <c r="B53" s="14" t="s">
        <v>160</v>
      </c>
      <c r="C53" s="9" t="s">
        <v>73</v>
      </c>
      <c r="D53" s="13" t="s">
        <v>318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179</v>
      </c>
      <c r="T53" s="12">
        <v>45731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201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816</v>
      </c>
      <c r="AG53" s="1" t="s">
        <v>139</v>
      </c>
      <c r="AH53" s="1" t="s">
        <v>74</v>
      </c>
      <c r="AI53" s="1">
        <v>2</v>
      </c>
      <c r="AJ53" s="3">
        <v>45731</v>
      </c>
      <c r="AK53" s="3">
        <v>0</v>
      </c>
      <c r="AL53" s="3">
        <v>45722</v>
      </c>
      <c r="AM53" s="3">
        <v>45729</v>
      </c>
      <c r="AN53" s="3">
        <v>45730</v>
      </c>
      <c r="AO53" s="3">
        <v>45730</v>
      </c>
      <c r="AP53" s="3">
        <v>45726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202</v>
      </c>
      <c r="BD53" s="56">
        <v>352.51463377777782</v>
      </c>
    </row>
    <row r="54" spans="1:56" ht="28.5" customHeight="1" x14ac:dyDescent="0.55000000000000004">
      <c r="A54" s="3">
        <v>45715</v>
      </c>
      <c r="B54" s="14" t="s">
        <v>160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179</v>
      </c>
      <c r="T54" s="12">
        <v>45731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201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816</v>
      </c>
      <c r="AG54" s="1" t="s">
        <v>141</v>
      </c>
      <c r="AH54" s="1" t="s">
        <v>77</v>
      </c>
      <c r="AI54" s="1">
        <v>1</v>
      </c>
      <c r="AJ54" s="3">
        <v>45731</v>
      </c>
      <c r="AK54" s="3">
        <v>0</v>
      </c>
      <c r="AL54" s="3">
        <v>0</v>
      </c>
      <c r="AM54" s="3">
        <v>0</v>
      </c>
      <c r="AN54" s="3">
        <v>0</v>
      </c>
      <c r="AO54" s="3">
        <v>45730</v>
      </c>
      <c r="AP54" s="3">
        <v>45726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202</v>
      </c>
      <c r="BD54" s="56">
        <v>394.60593333333333</v>
      </c>
    </row>
    <row r="55" spans="1:56" ht="28.5" customHeight="1" x14ac:dyDescent="0.55000000000000004">
      <c r="A55" s="3">
        <v>45715</v>
      </c>
      <c r="B55" s="14" t="s">
        <v>160</v>
      </c>
      <c r="C55" s="9" t="s">
        <v>73</v>
      </c>
      <c r="D55" s="13" t="s">
        <v>320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179</v>
      </c>
      <c r="T55" s="12">
        <v>45735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201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817</v>
      </c>
      <c r="AG55" s="1" t="s">
        <v>61</v>
      </c>
      <c r="AH55" s="1" t="s">
        <v>74</v>
      </c>
      <c r="AI55" s="1">
        <v>2</v>
      </c>
      <c r="AJ55" s="3">
        <v>45735</v>
      </c>
      <c r="AK55" s="3">
        <v>0</v>
      </c>
      <c r="AL55" s="3">
        <v>45726</v>
      </c>
      <c r="AM55" s="3">
        <v>45733</v>
      </c>
      <c r="AN55" s="3">
        <v>45734</v>
      </c>
      <c r="AO55" s="3">
        <v>45734</v>
      </c>
      <c r="AP55" s="3">
        <v>45730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202</v>
      </c>
      <c r="BD55" s="56">
        <v>352.51463377777782</v>
      </c>
    </row>
    <row r="56" spans="1:56" ht="28.5" customHeight="1" x14ac:dyDescent="0.55000000000000004">
      <c r="A56" s="3">
        <v>45715</v>
      </c>
      <c r="B56" s="14" t="s">
        <v>160</v>
      </c>
      <c r="C56" s="9" t="s">
        <v>73</v>
      </c>
      <c r="D56" s="13" t="s">
        <v>240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179</v>
      </c>
      <c r="T56" s="12">
        <v>45735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201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817</v>
      </c>
      <c r="AG56" s="1" t="s">
        <v>138</v>
      </c>
      <c r="AH56" s="1" t="s">
        <v>74</v>
      </c>
      <c r="AI56" s="1">
        <v>2</v>
      </c>
      <c r="AJ56" s="3">
        <v>45735</v>
      </c>
      <c r="AK56" s="3">
        <v>0</v>
      </c>
      <c r="AL56" s="3">
        <v>45726</v>
      </c>
      <c r="AM56" s="3">
        <v>45733</v>
      </c>
      <c r="AN56" s="3">
        <v>45734</v>
      </c>
      <c r="AO56" s="3">
        <v>45734</v>
      </c>
      <c r="AP56" s="3">
        <v>45730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202</v>
      </c>
      <c r="BD56" s="56">
        <v>705.02926755555563</v>
      </c>
    </row>
    <row r="57" spans="1:56" ht="28.5" customHeight="1" x14ac:dyDescent="0.55000000000000004">
      <c r="A57" s="3">
        <v>45715</v>
      </c>
      <c r="B57" s="14" t="s">
        <v>160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179</v>
      </c>
      <c r="T57" s="12">
        <v>45736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201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818</v>
      </c>
      <c r="AG57" s="1" t="s">
        <v>139</v>
      </c>
      <c r="AH57" s="1" t="s">
        <v>77</v>
      </c>
      <c r="AI57" s="1">
        <v>1</v>
      </c>
      <c r="AJ57" s="3">
        <v>45736</v>
      </c>
      <c r="AK57" s="3">
        <v>0</v>
      </c>
      <c r="AL57" s="3">
        <v>0</v>
      </c>
      <c r="AM57" s="3">
        <v>0</v>
      </c>
      <c r="AN57" s="3">
        <v>0</v>
      </c>
      <c r="AO57" s="3">
        <v>45735</v>
      </c>
      <c r="AP57" s="3">
        <v>45731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202</v>
      </c>
      <c r="BD57" s="56">
        <v>394.60593333333333</v>
      </c>
    </row>
    <row r="58" spans="1:56" ht="28.5" customHeight="1" x14ac:dyDescent="0.55000000000000004">
      <c r="A58" s="3" t="s">
        <v>167</v>
      </c>
      <c r="B58" s="14" t="s">
        <v>167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179</v>
      </c>
      <c r="T58" s="12" t="s">
        <v>63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201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202</v>
      </c>
      <c r="BD58" s="56">
        <v>19888.139040000002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201</v>
      </c>
      <c r="AA59" s="8">
        <v>466388.45</v>
      </c>
      <c r="AB59" s="8">
        <v>13493.350000000002</v>
      </c>
      <c r="AC59" s="8">
        <v>452895.10000000003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203</v>
      </c>
      <c r="BD59" s="56">
        <v>0</v>
      </c>
    </row>
    <row r="60" spans="1:56" ht="28.5" customHeight="1" x14ac:dyDescent="0.55000000000000004">
      <c r="A60" s="3" t="s">
        <v>167</v>
      </c>
      <c r="B60" s="14" t="s">
        <v>167</v>
      </c>
      <c r="C60" s="9" t="s">
        <v>352</v>
      </c>
      <c r="D60" s="13" t="s">
        <v>353</v>
      </c>
      <c r="E60" s="9">
        <v>19</v>
      </c>
      <c r="F60" s="9">
        <v>26</v>
      </c>
      <c r="G60" s="9" t="s">
        <v>60</v>
      </c>
      <c r="H60" s="9" t="s">
        <v>76</v>
      </c>
      <c r="I60" s="9">
        <v>70</v>
      </c>
      <c r="J60" s="9" t="s">
        <v>57</v>
      </c>
      <c r="K60" s="9">
        <v>5</v>
      </c>
      <c r="L60" s="9" t="s">
        <v>93</v>
      </c>
      <c r="M60" s="10">
        <v>20</v>
      </c>
      <c r="N60" s="9">
        <v>28</v>
      </c>
      <c r="O60" s="9">
        <v>50</v>
      </c>
      <c r="P60" s="10">
        <v>259.04464319999994</v>
      </c>
      <c r="Q60" s="10">
        <v>0</v>
      </c>
      <c r="R60" s="10">
        <v>259.04464319999994</v>
      </c>
      <c r="S60" s="9" t="s">
        <v>153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354</v>
      </c>
      <c r="AA60" s="8">
        <v>11525.250000000002</v>
      </c>
      <c r="AB60" s="8">
        <v>11525.250000000002</v>
      </c>
      <c r="AC60" s="8">
        <v>0</v>
      </c>
      <c r="AD60" s="8">
        <v>5760</v>
      </c>
      <c r="AE60" s="8">
        <v>5765.2500000000018</v>
      </c>
      <c r="AF60" s="8">
        <v>0</v>
      </c>
      <c r="AG60" s="1" t="s">
        <v>138</v>
      </c>
      <c r="AH60" s="1" t="s">
        <v>68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 t="e">
        <v>#VALUE!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55000000000000004">
      <c r="A61" s="3" t="s">
        <v>167</v>
      </c>
      <c r="B61" s="14" t="s">
        <v>167</v>
      </c>
      <c r="C61" s="9" t="s">
        <v>352</v>
      </c>
      <c r="D61" s="13" t="s">
        <v>353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259.04464319999994</v>
      </c>
      <c r="Q61" s="10">
        <v>0</v>
      </c>
      <c r="R61" s="10">
        <v>259.04464319999994</v>
      </c>
      <c r="S61" s="9" t="s">
        <v>153</v>
      </c>
      <c r="T61" s="12" t="s">
        <v>63</v>
      </c>
      <c r="U61" s="11">
        <v>15000</v>
      </c>
      <c r="V61" s="10">
        <v>0</v>
      </c>
      <c r="W61" s="10">
        <v>15000</v>
      </c>
      <c r="X61" s="10">
        <v>0</v>
      </c>
      <c r="Y61" s="10">
        <v>15750</v>
      </c>
      <c r="Z61" s="9" t="s">
        <v>354</v>
      </c>
      <c r="AA61" s="8">
        <v>11525.250000000002</v>
      </c>
      <c r="AB61" s="8">
        <v>1520</v>
      </c>
      <c r="AC61" s="8">
        <v>10005.250000000002</v>
      </c>
      <c r="AD61" s="8">
        <v>0</v>
      </c>
      <c r="AE61" s="8">
        <v>11525.250000000002</v>
      </c>
      <c r="AF61" s="8">
        <v>0</v>
      </c>
      <c r="AG61" s="1" t="s">
        <v>138</v>
      </c>
      <c r="AH61" s="1" t="s">
        <v>68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 t="e">
        <v>#VALUE!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675.91022222222273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354</v>
      </c>
      <c r="AA62" s="8">
        <v>23050.500000000004</v>
      </c>
      <c r="AB62" s="8">
        <v>13045.250000000002</v>
      </c>
      <c r="AC62" s="8">
        <v>10005.250000000002</v>
      </c>
      <c r="AD62" s="8">
        <v>5760</v>
      </c>
      <c r="AE62" s="8">
        <v>17290.500000000004</v>
      </c>
      <c r="AF62" s="8" t="s">
        <v>58</v>
      </c>
      <c r="AG62" s="1" t="s">
        <v>141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355</v>
      </c>
      <c r="BD62" s="56">
        <v>0</v>
      </c>
    </row>
    <row r="63" spans="1:56" ht="28.5" customHeight="1" x14ac:dyDescent="0.55000000000000004">
      <c r="A63" s="3">
        <v>45611</v>
      </c>
      <c r="B63" s="14" t="s">
        <v>262</v>
      </c>
      <c r="C63" s="9" t="s">
        <v>173</v>
      </c>
      <c r="D63" s="13" t="s">
        <v>259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125</v>
      </c>
      <c r="T63" s="12" t="s">
        <v>63</v>
      </c>
      <c r="U63" s="11">
        <v>248</v>
      </c>
      <c r="V63" s="10">
        <v>0</v>
      </c>
      <c r="W63" s="10">
        <v>248</v>
      </c>
      <c r="X63" s="10">
        <v>6200</v>
      </c>
      <c r="Y63" s="10">
        <v>0</v>
      </c>
      <c r="Z63" s="9" t="s">
        <v>131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252</v>
      </c>
      <c r="BD63" s="56">
        <v>0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131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138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253</v>
      </c>
      <c r="BD64" s="56">
        <v>0</v>
      </c>
    </row>
    <row r="65" spans="1:56" ht="28.5" customHeight="1" x14ac:dyDescent="0.55000000000000004">
      <c r="A65" s="3" t="s">
        <v>167</v>
      </c>
      <c r="B65" s="14" t="s">
        <v>167</v>
      </c>
      <c r="C65" s="9" t="s">
        <v>200</v>
      </c>
      <c r="D65" s="13" t="s">
        <v>59</v>
      </c>
      <c r="E65" s="9">
        <v>20</v>
      </c>
      <c r="F65" s="9">
        <v>30</v>
      </c>
      <c r="G65" s="9" t="s">
        <v>60</v>
      </c>
      <c r="H65" s="9">
        <v>0</v>
      </c>
      <c r="I65" s="9">
        <v>53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10000</v>
      </c>
      <c r="V65" s="10">
        <v>0</v>
      </c>
      <c r="W65" s="10">
        <v>10000</v>
      </c>
      <c r="X65" s="10">
        <v>0</v>
      </c>
      <c r="Y65" s="10">
        <v>0</v>
      </c>
      <c r="Z65" s="9" t="s">
        <v>172</v>
      </c>
      <c r="AA65" s="8">
        <v>8801.1</v>
      </c>
      <c r="AB65" s="8">
        <v>8801.1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172</v>
      </c>
      <c r="AA66" s="8">
        <v>8801.1</v>
      </c>
      <c r="AB66" s="8">
        <v>8801.1</v>
      </c>
      <c r="AC66" s="8">
        <v>0</v>
      </c>
      <c r="AD66" s="8">
        <v>0</v>
      </c>
      <c r="AE66" s="8">
        <v>0</v>
      </c>
      <c r="AF66" s="8" t="s">
        <v>58</v>
      </c>
      <c r="AG66" s="1" t="s">
        <v>138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8.5" customHeight="1" x14ac:dyDescent="0.55000000000000004">
      <c r="A67" s="3">
        <v>45643</v>
      </c>
      <c r="B67" s="14" t="s">
        <v>308</v>
      </c>
      <c r="C67" s="9" t="s">
        <v>112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164</v>
      </c>
      <c r="U67" s="11">
        <v>4000</v>
      </c>
      <c r="V67" s="10">
        <v>3712</v>
      </c>
      <c r="W67" s="10">
        <v>288</v>
      </c>
      <c r="X67" s="10">
        <v>4300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140</v>
      </c>
      <c r="AH67" s="1" t="s">
        <v>75</v>
      </c>
      <c r="AI67" s="1">
        <v>4</v>
      </c>
      <c r="AJ67" s="3" t="s">
        <v>164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164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45643</v>
      </c>
      <c r="B68" s="14" t="s">
        <v>311</v>
      </c>
      <c r="C68" s="9" t="s">
        <v>112</v>
      </c>
      <c r="D68" s="13" t="s">
        <v>312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164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 t="s">
        <v>164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45667</v>
      </c>
      <c r="B69" s="14" t="s">
        <v>395</v>
      </c>
      <c r="C69" s="9" t="s">
        <v>112</v>
      </c>
      <c r="D69" s="13" t="s">
        <v>377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164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139</v>
      </c>
      <c r="AH69" s="1" t="s">
        <v>75</v>
      </c>
      <c r="AI69" s="1">
        <v>4</v>
      </c>
      <c r="AJ69" s="3" t="s">
        <v>164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45705</v>
      </c>
      <c r="B70" s="14" t="s">
        <v>734</v>
      </c>
      <c r="C70" s="9" t="s">
        <v>173</v>
      </c>
      <c r="D70" s="13" t="s">
        <v>214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271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 t="s">
        <v>63</v>
      </c>
      <c r="U70" s="11">
        <v>3851</v>
      </c>
      <c r="V70" s="10">
        <v>0</v>
      </c>
      <c r="W70" s="10">
        <v>3851</v>
      </c>
      <c r="X70" s="10">
        <v>16440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799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459</v>
      </c>
      <c r="C71" s="9" t="s">
        <v>173</v>
      </c>
      <c r="D71" s="13" t="s">
        <v>440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271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 t="s">
        <v>63</v>
      </c>
      <c r="U71" s="11">
        <v>152</v>
      </c>
      <c r="V71" s="10">
        <v>0</v>
      </c>
      <c r="W71" s="10">
        <v>152</v>
      </c>
      <c r="X71" s="10">
        <v>6000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5987</v>
      </c>
      <c r="AG71" s="1" t="s">
        <v>138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798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45705</v>
      </c>
      <c r="B72" s="14" t="s">
        <v>735</v>
      </c>
      <c r="C72" s="9" t="s">
        <v>173</v>
      </c>
      <c r="D72" s="13" t="s">
        <v>257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271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45721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10477.5</v>
      </c>
      <c r="AB72" s="8">
        <v>0</v>
      </c>
      <c r="AC72" s="8">
        <v>10477.5</v>
      </c>
      <c r="AD72" s="8">
        <v>0</v>
      </c>
      <c r="AE72" s="8">
        <v>10477.5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45721</v>
      </c>
      <c r="AK72" s="3">
        <v>45717</v>
      </c>
      <c r="AL72" s="3">
        <v>45710</v>
      </c>
      <c r="AM72" s="3">
        <v>45718</v>
      </c>
      <c r="AN72" s="3">
        <v>45719</v>
      </c>
      <c r="AO72" s="3">
        <v>45720</v>
      </c>
      <c r="AP72" s="3">
        <v>45716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791.63333333333321</v>
      </c>
    </row>
    <row r="73" spans="1:56" ht="28.5" customHeight="1" x14ac:dyDescent="0.55000000000000004">
      <c r="A73" s="3">
        <v>45705</v>
      </c>
      <c r="B73" s="14" t="s">
        <v>733</v>
      </c>
      <c r="C73" s="9" t="s">
        <v>173</v>
      </c>
      <c r="D73" s="13" t="s">
        <v>234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271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45721</v>
      </c>
      <c r="U73" s="11">
        <v>14560</v>
      </c>
      <c r="V73" s="10">
        <v>0</v>
      </c>
      <c r="W73" s="10">
        <v>14560</v>
      </c>
      <c r="X73" s="10">
        <v>11948</v>
      </c>
      <c r="Y73" s="10">
        <v>2742.6</v>
      </c>
      <c r="Z73" s="9" t="s">
        <v>81</v>
      </c>
      <c r="AA73" s="8">
        <v>2873.5591500000005</v>
      </c>
      <c r="AB73" s="8">
        <v>2873.5591500000005</v>
      </c>
      <c r="AC73" s="8">
        <v>0</v>
      </c>
      <c r="AD73" s="8">
        <v>2873.5591500000005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45721</v>
      </c>
      <c r="AK73" s="3">
        <v>45717</v>
      </c>
      <c r="AL73" s="3">
        <v>45710</v>
      </c>
      <c r="AM73" s="3">
        <v>45718</v>
      </c>
      <c r="AN73" s="3">
        <v>45719</v>
      </c>
      <c r="AO73" s="3">
        <v>45720</v>
      </c>
      <c r="AP73" s="3">
        <v>45716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45705</v>
      </c>
      <c r="B74" s="14" t="s">
        <v>736</v>
      </c>
      <c r="C74" s="9" t="s">
        <v>173</v>
      </c>
      <c r="D74" s="13" t="s">
        <v>691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322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45717</v>
      </c>
      <c r="U74" s="11">
        <v>5040</v>
      </c>
      <c r="V74" s="10">
        <v>5040</v>
      </c>
      <c r="W74" s="10">
        <v>0</v>
      </c>
      <c r="X74" s="10">
        <v>6105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45717</v>
      </c>
      <c r="AK74" s="3">
        <v>45713</v>
      </c>
      <c r="AL74" s="3">
        <v>45706</v>
      </c>
      <c r="AM74" s="3">
        <v>45714</v>
      </c>
      <c r="AN74" s="3">
        <v>45715</v>
      </c>
      <c r="AO74" s="3">
        <v>45716</v>
      </c>
      <c r="AP74" s="3">
        <v>45712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45723</v>
      </c>
      <c r="U75" s="11">
        <v>2500</v>
      </c>
      <c r="V75" s="10">
        <v>3256</v>
      </c>
      <c r="W75" s="10">
        <v>0</v>
      </c>
      <c r="X75" s="10">
        <v>3453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45723</v>
      </c>
      <c r="AK75" s="3">
        <v>45719</v>
      </c>
      <c r="AL75" s="3">
        <v>45712</v>
      </c>
      <c r="AM75" s="3">
        <v>45720</v>
      </c>
      <c r="AN75" s="3">
        <v>45721</v>
      </c>
      <c r="AO75" s="3">
        <v>45722</v>
      </c>
      <c r="AP75" s="3">
        <v>45718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 t="s">
        <v>438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45726</v>
      </c>
      <c r="U76" s="11">
        <v>5000</v>
      </c>
      <c r="V76" s="10">
        <v>2500</v>
      </c>
      <c r="W76" s="10">
        <v>2500</v>
      </c>
      <c r="X76" s="10">
        <v>5281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45726</v>
      </c>
      <c r="AK76" s="3">
        <v>45722</v>
      </c>
      <c r="AL76" s="3">
        <v>45715</v>
      </c>
      <c r="AM76" s="3">
        <v>45723</v>
      </c>
      <c r="AN76" s="3">
        <v>45724</v>
      </c>
      <c r="AO76" s="3">
        <v>45725</v>
      </c>
      <c r="AP76" s="3">
        <v>45721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 t="s">
        <v>331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45726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45726</v>
      </c>
      <c r="AK77" s="3">
        <v>45722</v>
      </c>
      <c r="AL77" s="3">
        <v>45715</v>
      </c>
      <c r="AM77" s="3">
        <v>45723</v>
      </c>
      <c r="AN77" s="3">
        <v>45724</v>
      </c>
      <c r="AO77" s="3">
        <v>45725</v>
      </c>
      <c r="AP77" s="3">
        <v>45721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416.92688888888887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45722</v>
      </c>
      <c r="U78" s="11">
        <v>3500</v>
      </c>
      <c r="V78" s="10">
        <v>0</v>
      </c>
      <c r="W78" s="10">
        <v>3500</v>
      </c>
      <c r="X78" s="10">
        <v>0</v>
      </c>
      <c r="Y78" s="10">
        <v>3675</v>
      </c>
      <c r="Z78" s="9" t="s">
        <v>81</v>
      </c>
      <c r="AA78" s="8">
        <v>3862.7049999999999</v>
      </c>
      <c r="AB78" s="8">
        <v>0</v>
      </c>
      <c r="AC78" s="8">
        <v>3862.7049999999999</v>
      </c>
      <c r="AD78" s="8">
        <v>0</v>
      </c>
      <c r="AE78" s="8">
        <v>3862.7049999999999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45722</v>
      </c>
      <c r="AK78" s="3">
        <v>45718</v>
      </c>
      <c r="AL78" s="3">
        <v>45711</v>
      </c>
      <c r="AM78" s="3">
        <v>45719</v>
      </c>
      <c r="AN78" s="3">
        <v>45720</v>
      </c>
      <c r="AO78" s="3">
        <v>45721</v>
      </c>
      <c r="AP78" s="3">
        <v>45717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738</v>
      </c>
      <c r="AZ78" s="2">
        <v>0</v>
      </c>
      <c r="BA78" s="2">
        <v>0</v>
      </c>
      <c r="BB78" s="2">
        <v>0</v>
      </c>
      <c r="BC78" s="1" t="s">
        <v>106</v>
      </c>
      <c r="BD78" s="56">
        <v>291.84882222222222</v>
      </c>
    </row>
    <row r="79" spans="1:56" ht="28.5" customHeight="1" x14ac:dyDescent="0.55000000000000004">
      <c r="A79" s="3">
        <v>45674</v>
      </c>
      <c r="B79" s="14" t="s">
        <v>365</v>
      </c>
      <c r="C79" s="9" t="s">
        <v>152</v>
      </c>
      <c r="D79" s="13" t="s">
        <v>443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45721</v>
      </c>
      <c r="U79" s="11">
        <v>2500</v>
      </c>
      <c r="V79" s="10">
        <v>2500</v>
      </c>
      <c r="W79" s="10">
        <v>0</v>
      </c>
      <c r="X79" s="10">
        <v>2500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138</v>
      </c>
      <c r="AH79" s="1" t="s">
        <v>75</v>
      </c>
      <c r="AI79" s="1">
        <v>4</v>
      </c>
      <c r="AJ79" s="3">
        <v>45721</v>
      </c>
      <c r="AK79" s="3">
        <v>45717</v>
      </c>
      <c r="AL79" s="3">
        <v>45710</v>
      </c>
      <c r="AM79" s="3">
        <v>45718</v>
      </c>
      <c r="AN79" s="3">
        <v>45719</v>
      </c>
      <c r="AO79" s="3">
        <v>45720</v>
      </c>
      <c r="AP79" s="3">
        <v>45716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918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45719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45719</v>
      </c>
      <c r="AK80" s="3">
        <v>45715</v>
      </c>
      <c r="AL80" s="3">
        <v>45708</v>
      </c>
      <c r="AM80" s="3">
        <v>45716</v>
      </c>
      <c r="AN80" s="3">
        <v>45717</v>
      </c>
      <c r="AO80" s="3">
        <v>45718</v>
      </c>
      <c r="AP80" s="3">
        <v>45714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45719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81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45719</v>
      </c>
      <c r="AK81" s="3">
        <v>45715</v>
      </c>
      <c r="AL81" s="3">
        <v>45708</v>
      </c>
      <c r="AM81" s="3">
        <v>45716</v>
      </c>
      <c r="AN81" s="3">
        <v>45717</v>
      </c>
      <c r="AO81" s="3">
        <v>45718</v>
      </c>
      <c r="AP81" s="3">
        <v>45714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208.46344444444443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>
        <v>915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45721</v>
      </c>
      <c r="U82" s="11">
        <v>2500</v>
      </c>
      <c r="V82" s="10">
        <v>2500</v>
      </c>
      <c r="W82" s="10">
        <v>0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45721</v>
      </c>
      <c r="AK82" s="3">
        <v>45717</v>
      </c>
      <c r="AL82" s="3">
        <v>45710</v>
      </c>
      <c r="AM82" s="3">
        <v>45718</v>
      </c>
      <c r="AN82" s="3">
        <v>45719</v>
      </c>
      <c r="AO82" s="3">
        <v>45720</v>
      </c>
      <c r="AP82" s="3">
        <v>45716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45721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81</v>
      </c>
      <c r="AA83" s="8">
        <v>6621.78</v>
      </c>
      <c r="AB83" s="8">
        <v>0</v>
      </c>
      <c r="AC83" s="8">
        <v>6621.78</v>
      </c>
      <c r="AD83" s="8">
        <v>0</v>
      </c>
      <c r="AE83" s="8">
        <v>6621.78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45721</v>
      </c>
      <c r="AK83" s="3">
        <v>45717</v>
      </c>
      <c r="AL83" s="3">
        <v>45710</v>
      </c>
      <c r="AM83" s="3">
        <v>45718</v>
      </c>
      <c r="AN83" s="3">
        <v>45719</v>
      </c>
      <c r="AO83" s="3">
        <v>45720</v>
      </c>
      <c r="AP83" s="3">
        <v>45716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500.31226666666674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 t="s">
        <v>737</v>
      </c>
      <c r="E84" s="9">
        <v>20</v>
      </c>
      <c r="F84" s="9">
        <v>39</v>
      </c>
      <c r="G84" s="9" t="s">
        <v>60</v>
      </c>
      <c r="H84" s="9" t="s">
        <v>76</v>
      </c>
      <c r="I84" s="9">
        <v>102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45720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81</v>
      </c>
      <c r="AA84" s="8">
        <v>3960.4950000000003</v>
      </c>
      <c r="AB84" s="8">
        <v>0</v>
      </c>
      <c r="AC84" s="8">
        <v>3960.4950000000003</v>
      </c>
      <c r="AD84" s="8">
        <v>0</v>
      </c>
      <c r="AE84" s="8">
        <v>3960.4950000000003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45720</v>
      </c>
      <c r="AK84" s="3">
        <v>45716</v>
      </c>
      <c r="AL84" s="3">
        <v>45709</v>
      </c>
      <c r="AM84" s="3">
        <v>45717</v>
      </c>
      <c r="AN84" s="3">
        <v>45718</v>
      </c>
      <c r="AO84" s="3">
        <v>45719</v>
      </c>
      <c r="AP84" s="3">
        <v>45715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738</v>
      </c>
      <c r="AZ84" s="2">
        <v>0</v>
      </c>
      <c r="BA84" s="2">
        <v>0</v>
      </c>
      <c r="BB84" s="2">
        <v>0</v>
      </c>
      <c r="BC84" s="1" t="s">
        <v>106</v>
      </c>
      <c r="BD84" s="56">
        <v>299.23740000000004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45726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45726</v>
      </c>
      <c r="AK85" s="3">
        <v>45722</v>
      </c>
      <c r="AL85" s="3">
        <v>45715</v>
      </c>
      <c r="AM85" s="3">
        <v>45723</v>
      </c>
      <c r="AN85" s="3">
        <v>45724</v>
      </c>
      <c r="AO85" s="3">
        <v>45725</v>
      </c>
      <c r="AP85" s="3">
        <v>45721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416.92688888888887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 t="s">
        <v>443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45726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0</v>
      </c>
      <c r="AC86" s="8">
        <v>2759.0749999999998</v>
      </c>
      <c r="AD86" s="8">
        <v>0</v>
      </c>
      <c r="AE86" s="8">
        <v>2759.0749999999998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45726</v>
      </c>
      <c r="AK86" s="3">
        <v>45722</v>
      </c>
      <c r="AL86" s="3">
        <v>45715</v>
      </c>
      <c r="AM86" s="3">
        <v>45723</v>
      </c>
      <c r="AN86" s="3">
        <v>45724</v>
      </c>
      <c r="AO86" s="3">
        <v>45725</v>
      </c>
      <c r="AP86" s="3">
        <v>45721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208.46344444444443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45726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45726</v>
      </c>
      <c r="AK87" s="3">
        <v>45722</v>
      </c>
      <c r="AL87" s="3">
        <v>45715</v>
      </c>
      <c r="AM87" s="3">
        <v>45723</v>
      </c>
      <c r="AN87" s="3">
        <v>45724</v>
      </c>
      <c r="AO87" s="3">
        <v>45725</v>
      </c>
      <c r="AP87" s="3">
        <v>45721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208.46344444444443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937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45726</v>
      </c>
      <c r="U88" s="11">
        <v>2500</v>
      </c>
      <c r="V88" s="10">
        <v>2500</v>
      </c>
      <c r="W88" s="10">
        <v>0</v>
      </c>
      <c r="X88" s="10">
        <v>2700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45726</v>
      </c>
      <c r="AK88" s="3">
        <v>45722</v>
      </c>
      <c r="AL88" s="3">
        <v>45715</v>
      </c>
      <c r="AM88" s="3">
        <v>45723</v>
      </c>
      <c r="AN88" s="3">
        <v>45724</v>
      </c>
      <c r="AO88" s="3">
        <v>45725</v>
      </c>
      <c r="AP88" s="3">
        <v>45721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45706</v>
      </c>
      <c r="B89" s="14" t="s">
        <v>732</v>
      </c>
      <c r="C89" s="9" t="s">
        <v>175</v>
      </c>
      <c r="D89" s="13" t="s">
        <v>727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45726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45726</v>
      </c>
      <c r="AK89" s="3">
        <v>45722</v>
      </c>
      <c r="AL89" s="3">
        <v>45715</v>
      </c>
      <c r="AM89" s="3">
        <v>45723</v>
      </c>
      <c r="AN89" s="3">
        <v>45724</v>
      </c>
      <c r="AO89" s="3">
        <v>45725</v>
      </c>
      <c r="AP89" s="3">
        <v>45721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812.74355555555564</v>
      </c>
    </row>
    <row r="90" spans="1:56" ht="28.5" customHeight="1" x14ac:dyDescent="0.55000000000000004">
      <c r="A90" s="3">
        <v>45706</v>
      </c>
      <c r="B90" s="14" t="s">
        <v>732</v>
      </c>
      <c r="C90" s="9" t="s">
        <v>175</v>
      </c>
      <c r="D90" s="13" t="s">
        <v>728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45726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45726</v>
      </c>
      <c r="AK90" s="3">
        <v>45722</v>
      </c>
      <c r="AL90" s="3">
        <v>45715</v>
      </c>
      <c r="AM90" s="3">
        <v>45723</v>
      </c>
      <c r="AN90" s="3">
        <v>45724</v>
      </c>
      <c r="AO90" s="3">
        <v>45725</v>
      </c>
      <c r="AP90" s="3">
        <v>45721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812.74355555555564</v>
      </c>
    </row>
    <row r="91" spans="1:56" ht="28.5" customHeight="1" x14ac:dyDescent="0.55000000000000004">
      <c r="A91" s="3">
        <v>45706</v>
      </c>
      <c r="B91" s="14" t="s">
        <v>732</v>
      </c>
      <c r="C91" s="9" t="s">
        <v>175</v>
      </c>
      <c r="D91" s="13" t="s">
        <v>729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45726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10756.900000000001</v>
      </c>
      <c r="AB91" s="8">
        <v>0</v>
      </c>
      <c r="AC91" s="8">
        <v>10756.900000000001</v>
      </c>
      <c r="AD91" s="8">
        <v>0</v>
      </c>
      <c r="AE91" s="8">
        <v>10756.900000000001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45726</v>
      </c>
      <c r="AK91" s="3">
        <v>45722</v>
      </c>
      <c r="AL91" s="3">
        <v>45715</v>
      </c>
      <c r="AM91" s="3">
        <v>45723</v>
      </c>
      <c r="AN91" s="3">
        <v>45724</v>
      </c>
      <c r="AO91" s="3">
        <v>45725</v>
      </c>
      <c r="AP91" s="3">
        <v>45721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812.74355555555564</v>
      </c>
    </row>
    <row r="92" spans="1:56" ht="28.5" customHeight="1" x14ac:dyDescent="0.55000000000000004">
      <c r="A92" s="3">
        <v>45703</v>
      </c>
      <c r="B92" s="14" t="s">
        <v>695</v>
      </c>
      <c r="C92" s="9" t="s">
        <v>176</v>
      </c>
      <c r="D92" s="13" t="s">
        <v>177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45726</v>
      </c>
      <c r="U92" s="11">
        <v>8000</v>
      </c>
      <c r="V92" s="10">
        <v>0</v>
      </c>
      <c r="W92" s="10">
        <v>8000</v>
      </c>
      <c r="X92" s="10">
        <v>0</v>
      </c>
      <c r="Y92" s="10">
        <v>8400</v>
      </c>
      <c r="Z92" s="9" t="s">
        <v>81</v>
      </c>
      <c r="AA92" s="8">
        <v>7934.96</v>
      </c>
      <c r="AB92" s="8">
        <v>0</v>
      </c>
      <c r="AC92" s="8">
        <v>7934.96</v>
      </c>
      <c r="AD92" s="8">
        <v>0</v>
      </c>
      <c r="AE92" s="8">
        <v>7934.96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45726</v>
      </c>
      <c r="AK92" s="3">
        <v>45722</v>
      </c>
      <c r="AL92" s="3">
        <v>45715</v>
      </c>
      <c r="AM92" s="3">
        <v>45723</v>
      </c>
      <c r="AN92" s="3">
        <v>45724</v>
      </c>
      <c r="AO92" s="3">
        <v>45725</v>
      </c>
      <c r="AP92" s="3">
        <v>45721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599.53031111111113</v>
      </c>
    </row>
    <row r="93" spans="1:56" ht="28.5" customHeight="1" x14ac:dyDescent="0.55000000000000004">
      <c r="A93" s="3">
        <v>45703</v>
      </c>
      <c r="B93" s="14" t="s">
        <v>695</v>
      </c>
      <c r="C93" s="9" t="s">
        <v>176</v>
      </c>
      <c r="D93" s="13" t="s">
        <v>178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45726</v>
      </c>
      <c r="U93" s="11">
        <v>8000</v>
      </c>
      <c r="V93" s="10">
        <v>0</v>
      </c>
      <c r="W93" s="10">
        <v>8000</v>
      </c>
      <c r="X93" s="10">
        <v>0</v>
      </c>
      <c r="Y93" s="10">
        <v>8400</v>
      </c>
      <c r="Z93" s="9" t="s">
        <v>81</v>
      </c>
      <c r="AA93" s="8">
        <v>7934.96</v>
      </c>
      <c r="AB93" s="8">
        <v>0</v>
      </c>
      <c r="AC93" s="8">
        <v>7934.96</v>
      </c>
      <c r="AD93" s="8">
        <v>0</v>
      </c>
      <c r="AE93" s="8">
        <v>7934.96</v>
      </c>
      <c r="AF93" s="8">
        <v>0</v>
      </c>
      <c r="AG93" s="1" t="s">
        <v>138</v>
      </c>
      <c r="AH93" s="1" t="s">
        <v>75</v>
      </c>
      <c r="AI93" s="1">
        <v>4</v>
      </c>
      <c r="AJ93" s="3">
        <v>45726</v>
      </c>
      <c r="AK93" s="3">
        <v>45722</v>
      </c>
      <c r="AL93" s="3">
        <v>45715</v>
      </c>
      <c r="AM93" s="3">
        <v>45723</v>
      </c>
      <c r="AN93" s="3">
        <v>45724</v>
      </c>
      <c r="AO93" s="3">
        <v>45725</v>
      </c>
      <c r="AP93" s="3">
        <v>45721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599.53031111111113</v>
      </c>
    </row>
    <row r="94" spans="1:56" ht="28.5" customHeight="1" x14ac:dyDescent="0.55000000000000004">
      <c r="A94" s="3">
        <v>45705</v>
      </c>
      <c r="B94" s="14" t="s">
        <v>739</v>
      </c>
      <c r="C94" s="9" t="s">
        <v>223</v>
      </c>
      <c r="D94" s="13" t="s">
        <v>177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45726</v>
      </c>
      <c r="U94" s="11">
        <v>1000</v>
      </c>
      <c r="V94" s="10">
        <v>0</v>
      </c>
      <c r="W94" s="10">
        <v>1000</v>
      </c>
      <c r="X94" s="10">
        <v>0</v>
      </c>
      <c r="Y94" s="10">
        <v>1050</v>
      </c>
      <c r="Z94" s="9" t="s">
        <v>81</v>
      </c>
      <c r="AA94" s="8">
        <v>991.87</v>
      </c>
      <c r="AB94" s="8">
        <v>0</v>
      </c>
      <c r="AC94" s="8">
        <v>991.87</v>
      </c>
      <c r="AD94" s="8">
        <v>0</v>
      </c>
      <c r="AE94" s="8">
        <v>991.87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45726</v>
      </c>
      <c r="AK94" s="3">
        <v>45722</v>
      </c>
      <c r="AL94" s="3">
        <v>45715</v>
      </c>
      <c r="AM94" s="3">
        <v>45723</v>
      </c>
      <c r="AN94" s="3">
        <v>45724</v>
      </c>
      <c r="AO94" s="3">
        <v>45725</v>
      </c>
      <c r="AP94" s="3">
        <v>45721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74.941288888888892</v>
      </c>
    </row>
    <row r="95" spans="1:56" ht="28.5" customHeight="1" x14ac:dyDescent="0.55000000000000004">
      <c r="A95" s="3">
        <v>45705</v>
      </c>
      <c r="B95" s="14" t="s">
        <v>739</v>
      </c>
      <c r="C95" s="9" t="s">
        <v>223</v>
      </c>
      <c r="D95" s="13" t="s">
        <v>178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45726</v>
      </c>
      <c r="U95" s="11">
        <v>500</v>
      </c>
      <c r="V95" s="10">
        <v>0</v>
      </c>
      <c r="W95" s="10">
        <v>500</v>
      </c>
      <c r="X95" s="10">
        <v>0</v>
      </c>
      <c r="Y95" s="10">
        <v>525</v>
      </c>
      <c r="Z95" s="9" t="s">
        <v>81</v>
      </c>
      <c r="AA95" s="8">
        <v>495.935</v>
      </c>
      <c r="AB95" s="8">
        <v>0</v>
      </c>
      <c r="AC95" s="8">
        <v>495.935</v>
      </c>
      <c r="AD95" s="8">
        <v>0</v>
      </c>
      <c r="AE95" s="8">
        <v>495.935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45726</v>
      </c>
      <c r="AK95" s="3">
        <v>45722</v>
      </c>
      <c r="AL95" s="3">
        <v>45715</v>
      </c>
      <c r="AM95" s="3">
        <v>45723</v>
      </c>
      <c r="AN95" s="3">
        <v>45724</v>
      </c>
      <c r="AO95" s="3">
        <v>45725</v>
      </c>
      <c r="AP95" s="3">
        <v>45721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37.470644444444446</v>
      </c>
    </row>
    <row r="96" spans="1:56" ht="28.5" customHeight="1" x14ac:dyDescent="0.55000000000000004">
      <c r="A96" s="3">
        <v>45660</v>
      </c>
      <c r="B96" s="14" t="s">
        <v>365</v>
      </c>
      <c r="C96" s="9" t="s">
        <v>152</v>
      </c>
      <c r="D96" s="13">
        <v>575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45726</v>
      </c>
      <c r="U96" s="11">
        <v>2500</v>
      </c>
      <c r="V96" s="10">
        <v>2313</v>
      </c>
      <c r="W96" s="10">
        <v>187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45726</v>
      </c>
      <c r="AK96" s="3">
        <v>45722</v>
      </c>
      <c r="AL96" s="3">
        <v>45715</v>
      </c>
      <c r="AM96" s="3">
        <v>45723</v>
      </c>
      <c r="AN96" s="3">
        <v>45724</v>
      </c>
      <c r="AO96" s="3">
        <v>45725</v>
      </c>
      <c r="AP96" s="3">
        <v>45721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45643</v>
      </c>
      <c r="B97" s="14" t="s">
        <v>310</v>
      </c>
      <c r="C97" s="9" t="s">
        <v>80</v>
      </c>
      <c r="D97" s="13" t="s">
        <v>277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45727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45727</v>
      </c>
      <c r="AK97" s="3">
        <v>45723</v>
      </c>
      <c r="AL97" s="3">
        <v>45716</v>
      </c>
      <c r="AM97" s="3">
        <v>45724</v>
      </c>
      <c r="AN97" s="3">
        <v>45725</v>
      </c>
      <c r="AO97" s="3">
        <v>45726</v>
      </c>
      <c r="AP97" s="3">
        <v>45722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45667</v>
      </c>
      <c r="B98" s="14" t="s">
        <v>392</v>
      </c>
      <c r="C98" s="9" t="s">
        <v>112</v>
      </c>
      <c r="D98" s="13" t="s">
        <v>298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45728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81</v>
      </c>
      <c r="AA98" s="8">
        <v>6621.78</v>
      </c>
      <c r="AB98" s="8">
        <v>0</v>
      </c>
      <c r="AC98" s="8">
        <v>6621.78</v>
      </c>
      <c r="AD98" s="8">
        <v>0</v>
      </c>
      <c r="AE98" s="8">
        <v>6621.78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45728</v>
      </c>
      <c r="AK98" s="3">
        <v>45724</v>
      </c>
      <c r="AL98" s="3">
        <v>45717</v>
      </c>
      <c r="AM98" s="3">
        <v>45725</v>
      </c>
      <c r="AN98" s="3">
        <v>45726</v>
      </c>
      <c r="AO98" s="3">
        <v>45727</v>
      </c>
      <c r="AP98" s="3">
        <v>45723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500.31226666666674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45728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81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45728</v>
      </c>
      <c r="AK99" s="3">
        <v>45724</v>
      </c>
      <c r="AL99" s="3">
        <v>45717</v>
      </c>
      <c r="AM99" s="3">
        <v>45725</v>
      </c>
      <c r="AN99" s="3">
        <v>45726</v>
      </c>
      <c r="AO99" s="3">
        <v>45727</v>
      </c>
      <c r="AP99" s="3">
        <v>45723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208.46344444444443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918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45728</v>
      </c>
      <c r="AK100" s="3">
        <v>45724</v>
      </c>
      <c r="AL100" s="3">
        <v>45717</v>
      </c>
      <c r="AM100" s="3">
        <v>45725</v>
      </c>
      <c r="AN100" s="3">
        <v>45726</v>
      </c>
      <c r="AO100" s="3">
        <v>45727</v>
      </c>
      <c r="AP100" s="3">
        <v>45723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45729</v>
      </c>
      <c r="AK101" s="3">
        <v>45725</v>
      </c>
      <c r="AL101" s="3">
        <v>45718</v>
      </c>
      <c r="AM101" s="3">
        <v>45726</v>
      </c>
      <c r="AN101" s="3">
        <v>45727</v>
      </c>
      <c r="AO101" s="3">
        <v>45728</v>
      </c>
      <c r="AP101" s="3">
        <v>45724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45730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45730</v>
      </c>
      <c r="AK102" s="3">
        <v>45726</v>
      </c>
      <c r="AL102" s="3">
        <v>45719</v>
      </c>
      <c r="AM102" s="3">
        <v>45727</v>
      </c>
      <c r="AN102" s="3">
        <v>45728</v>
      </c>
      <c r="AO102" s="3">
        <v>45729</v>
      </c>
      <c r="AP102" s="3">
        <v>45725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208.46344444444443</v>
      </c>
    </row>
    <row r="103" spans="1:56" ht="28.5" customHeight="1" x14ac:dyDescent="0.55000000000000004">
      <c r="A103" s="3">
        <v>45660</v>
      </c>
      <c r="B103" s="14" t="s">
        <v>365</v>
      </c>
      <c r="C103" s="9" t="s">
        <v>152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45730</v>
      </c>
      <c r="U103" s="11">
        <v>2500</v>
      </c>
      <c r="V103" s="10">
        <v>2367</v>
      </c>
      <c r="W103" s="10">
        <v>133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45730</v>
      </c>
      <c r="AK103" s="3">
        <v>45726</v>
      </c>
      <c r="AL103" s="3">
        <v>45719</v>
      </c>
      <c r="AM103" s="3">
        <v>45727</v>
      </c>
      <c r="AN103" s="3">
        <v>45728</v>
      </c>
      <c r="AO103" s="3">
        <v>45729</v>
      </c>
      <c r="AP103" s="3">
        <v>45725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45712</v>
      </c>
      <c r="B104" s="14" t="s">
        <v>801</v>
      </c>
      <c r="C104" s="9" t="s">
        <v>112</v>
      </c>
      <c r="D104" s="13" t="s">
        <v>802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45733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45733</v>
      </c>
      <c r="AK104" s="3">
        <v>45729</v>
      </c>
      <c r="AL104" s="3">
        <v>45722</v>
      </c>
      <c r="AM104" s="3">
        <v>45730</v>
      </c>
      <c r="AN104" s="3">
        <v>45731</v>
      </c>
      <c r="AO104" s="3">
        <v>45732</v>
      </c>
      <c r="AP104" s="3">
        <v>45728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250.15613333333337</v>
      </c>
    </row>
    <row r="105" spans="1:56" ht="28.5" customHeight="1" x14ac:dyDescent="0.55000000000000004">
      <c r="A105" s="3">
        <v>45712</v>
      </c>
      <c r="B105" s="14" t="s">
        <v>803</v>
      </c>
      <c r="C105" s="9" t="s">
        <v>112</v>
      </c>
      <c r="D105" s="13" t="s">
        <v>146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139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45674</v>
      </c>
      <c r="B106" s="14" t="s">
        <v>365</v>
      </c>
      <c r="C106" s="9" t="s">
        <v>152</v>
      </c>
      <c r="D106" s="13" t="s">
        <v>438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45734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45734</v>
      </c>
      <c r="AK106" s="3">
        <v>45730</v>
      </c>
      <c r="AL106" s="3">
        <v>45723</v>
      </c>
      <c r="AM106" s="3">
        <v>45731</v>
      </c>
      <c r="AN106" s="3">
        <v>45732</v>
      </c>
      <c r="AO106" s="3">
        <v>45733</v>
      </c>
      <c r="AP106" s="3">
        <v>45729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208.46344444444443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 t="s">
        <v>331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45734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45734</v>
      </c>
      <c r="AK107" s="3">
        <v>45730</v>
      </c>
      <c r="AL107" s="3">
        <v>45723</v>
      </c>
      <c r="AM107" s="3">
        <v>45731</v>
      </c>
      <c r="AN107" s="3">
        <v>45732</v>
      </c>
      <c r="AO107" s="3">
        <v>45733</v>
      </c>
      <c r="AP107" s="3">
        <v>45729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45734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45734</v>
      </c>
      <c r="AK108" s="3">
        <v>45730</v>
      </c>
      <c r="AL108" s="3">
        <v>45723</v>
      </c>
      <c r="AM108" s="3">
        <v>45731</v>
      </c>
      <c r="AN108" s="3">
        <v>45732</v>
      </c>
      <c r="AO108" s="3">
        <v>45733</v>
      </c>
      <c r="AP108" s="3">
        <v>45729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>
        <v>578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45723</v>
      </c>
      <c r="U109" s="11">
        <v>3500</v>
      </c>
      <c r="V109" s="10">
        <v>0</v>
      </c>
      <c r="W109" s="10">
        <v>3500</v>
      </c>
      <c r="X109" s="10">
        <v>0</v>
      </c>
      <c r="Y109" s="10">
        <v>3675</v>
      </c>
      <c r="Z109" s="9" t="s">
        <v>81</v>
      </c>
      <c r="AA109" s="8">
        <v>3862.7049999999999</v>
      </c>
      <c r="AB109" s="8">
        <v>0</v>
      </c>
      <c r="AC109" s="8">
        <v>3862.7049999999999</v>
      </c>
      <c r="AD109" s="8">
        <v>0</v>
      </c>
      <c r="AE109" s="8">
        <v>3862.7049999999999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45723</v>
      </c>
      <c r="AK109" s="3">
        <v>45719</v>
      </c>
      <c r="AL109" s="3">
        <v>45712</v>
      </c>
      <c r="AM109" s="3">
        <v>45720</v>
      </c>
      <c r="AN109" s="3">
        <v>45721</v>
      </c>
      <c r="AO109" s="3">
        <v>45722</v>
      </c>
      <c r="AP109" s="3">
        <v>45718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738</v>
      </c>
      <c r="AZ109" s="2">
        <v>0</v>
      </c>
      <c r="BA109" s="2">
        <v>0</v>
      </c>
      <c r="BB109" s="2">
        <v>0</v>
      </c>
      <c r="BC109" s="1" t="s">
        <v>106</v>
      </c>
      <c r="BD109" s="56">
        <v>291.84882222222222</v>
      </c>
    </row>
    <row r="110" spans="1:56" ht="28.5" customHeight="1" x14ac:dyDescent="0.55000000000000004">
      <c r="A110" s="3">
        <v>45674</v>
      </c>
      <c r="B110" s="14" t="s">
        <v>365</v>
      </c>
      <c r="C110" s="9" t="s">
        <v>152</v>
      </c>
      <c r="D110" s="13" t="s">
        <v>443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45735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45735</v>
      </c>
      <c r="AK110" s="3">
        <v>45731</v>
      </c>
      <c r="AL110" s="3">
        <v>45724</v>
      </c>
      <c r="AM110" s="3">
        <v>45732</v>
      </c>
      <c r="AN110" s="3">
        <v>45733</v>
      </c>
      <c r="AO110" s="3">
        <v>45734</v>
      </c>
      <c r="AP110" s="3">
        <v>45730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208.46344444444443</v>
      </c>
    </row>
    <row r="111" spans="1:56" ht="28.5" customHeight="1" x14ac:dyDescent="0.55000000000000004">
      <c r="A111" s="3">
        <v>45674</v>
      </c>
      <c r="B111" s="14" t="s">
        <v>365</v>
      </c>
      <c r="C111" s="9" t="s">
        <v>152</v>
      </c>
      <c r="D111" s="13">
        <v>915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45735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45735</v>
      </c>
      <c r="AK111" s="3">
        <v>45731</v>
      </c>
      <c r="AL111" s="3">
        <v>45724</v>
      </c>
      <c r="AM111" s="3">
        <v>45732</v>
      </c>
      <c r="AN111" s="3">
        <v>45733</v>
      </c>
      <c r="AO111" s="3">
        <v>45734</v>
      </c>
      <c r="AP111" s="3">
        <v>45730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208.46344444444443</v>
      </c>
    </row>
    <row r="112" spans="1:56" ht="28.5" customHeight="1" x14ac:dyDescent="0.55000000000000004">
      <c r="A112" s="3">
        <v>45674</v>
      </c>
      <c r="B112" s="14" t="s">
        <v>365</v>
      </c>
      <c r="C112" s="9" t="s">
        <v>152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45736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45736</v>
      </c>
      <c r="AK112" s="3">
        <v>45732</v>
      </c>
      <c r="AL112" s="3">
        <v>45725</v>
      </c>
      <c r="AM112" s="3">
        <v>45733</v>
      </c>
      <c r="AN112" s="3">
        <v>45734</v>
      </c>
      <c r="AO112" s="3">
        <v>45735</v>
      </c>
      <c r="AP112" s="3">
        <v>45731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416.92688888888887</v>
      </c>
    </row>
    <row r="113" spans="1:56" ht="28.5" customHeight="1" x14ac:dyDescent="0.55000000000000004">
      <c r="A113" s="3">
        <v>45674</v>
      </c>
      <c r="B113" s="14" t="s">
        <v>365</v>
      </c>
      <c r="C113" s="9" t="s">
        <v>152</v>
      </c>
      <c r="D113" s="13">
        <v>551</v>
      </c>
      <c r="E113" s="9">
        <v>20</v>
      </c>
      <c r="F113" s="9">
        <v>39</v>
      </c>
      <c r="G113" s="9" t="s">
        <v>60</v>
      </c>
      <c r="H113" s="9" t="s">
        <v>76</v>
      </c>
      <c r="I113" s="9">
        <v>102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45720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5657.85</v>
      </c>
      <c r="AB113" s="8">
        <v>0</v>
      </c>
      <c r="AC113" s="8">
        <v>5657.85</v>
      </c>
      <c r="AD113" s="8">
        <v>0</v>
      </c>
      <c r="AE113" s="8">
        <v>5657.85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45720</v>
      </c>
      <c r="AK113" s="3">
        <v>45716</v>
      </c>
      <c r="AL113" s="3">
        <v>45709</v>
      </c>
      <c r="AM113" s="3">
        <v>45717</v>
      </c>
      <c r="AN113" s="3">
        <v>45718</v>
      </c>
      <c r="AO113" s="3">
        <v>45719</v>
      </c>
      <c r="AP113" s="3">
        <v>45715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427.48200000000003</v>
      </c>
    </row>
    <row r="114" spans="1:56" ht="28.5" customHeight="1" x14ac:dyDescent="0.55000000000000004">
      <c r="A114" s="3">
        <v>45674</v>
      </c>
      <c r="B114" s="14" t="s">
        <v>365</v>
      </c>
      <c r="C114" s="9" t="s">
        <v>152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45736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45736</v>
      </c>
      <c r="AK114" s="3">
        <v>45732</v>
      </c>
      <c r="AL114" s="3">
        <v>45725</v>
      </c>
      <c r="AM114" s="3">
        <v>45733</v>
      </c>
      <c r="AN114" s="3">
        <v>45734</v>
      </c>
      <c r="AO114" s="3">
        <v>45735</v>
      </c>
      <c r="AP114" s="3">
        <v>45731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208.46344444444443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 t="s">
        <v>438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45737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45737</v>
      </c>
      <c r="AK115" s="3">
        <v>45733</v>
      </c>
      <c r="AL115" s="3">
        <v>45726</v>
      </c>
      <c r="AM115" s="3">
        <v>45734</v>
      </c>
      <c r="AN115" s="3">
        <v>45735</v>
      </c>
      <c r="AO115" s="3">
        <v>45736</v>
      </c>
      <c r="AP115" s="3">
        <v>45732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208.46344444444443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956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45737</v>
      </c>
      <c r="U116" s="11">
        <v>2500</v>
      </c>
      <c r="V116" s="10">
        <v>2500</v>
      </c>
      <c r="W116" s="10">
        <v>0</v>
      </c>
      <c r="X116" s="10">
        <v>2650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45737</v>
      </c>
      <c r="AK116" s="3">
        <v>45733</v>
      </c>
      <c r="AL116" s="3">
        <v>45726</v>
      </c>
      <c r="AM116" s="3">
        <v>45734</v>
      </c>
      <c r="AN116" s="3">
        <v>45735</v>
      </c>
      <c r="AO116" s="3">
        <v>45736</v>
      </c>
      <c r="AP116" s="3">
        <v>45732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>
        <v>957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45737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81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138</v>
      </c>
      <c r="AH117" s="1" t="s">
        <v>75</v>
      </c>
      <c r="AI117" s="1">
        <v>4</v>
      </c>
      <c r="AJ117" s="3">
        <v>45737</v>
      </c>
      <c r="AK117" s="3">
        <v>45733</v>
      </c>
      <c r="AL117" s="3">
        <v>45726</v>
      </c>
      <c r="AM117" s="3">
        <v>45734</v>
      </c>
      <c r="AN117" s="3">
        <v>45735</v>
      </c>
      <c r="AO117" s="3">
        <v>45736</v>
      </c>
      <c r="AP117" s="3">
        <v>45732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208.46344444444443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918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45737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45737</v>
      </c>
      <c r="AK118" s="3">
        <v>45733</v>
      </c>
      <c r="AL118" s="3">
        <v>45726</v>
      </c>
      <c r="AM118" s="3">
        <v>45734</v>
      </c>
      <c r="AN118" s="3">
        <v>45735</v>
      </c>
      <c r="AO118" s="3">
        <v>45736</v>
      </c>
      <c r="AP118" s="3">
        <v>45732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 t="s">
        <v>442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45737</v>
      </c>
      <c r="U119" s="11">
        <v>2500</v>
      </c>
      <c r="V119" s="10">
        <v>2500</v>
      </c>
      <c r="W119" s="10">
        <v>0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565</v>
      </c>
      <c r="AG119" s="1" t="s">
        <v>139</v>
      </c>
      <c r="AH119" s="1" t="s">
        <v>75</v>
      </c>
      <c r="AI119" s="1">
        <v>4</v>
      </c>
      <c r="AJ119" s="3">
        <v>45737</v>
      </c>
      <c r="AK119" s="3">
        <v>45733</v>
      </c>
      <c r="AL119" s="3">
        <v>45726</v>
      </c>
      <c r="AM119" s="3">
        <v>45734</v>
      </c>
      <c r="AN119" s="3">
        <v>45735</v>
      </c>
      <c r="AO119" s="3">
        <v>45736</v>
      </c>
      <c r="AP119" s="3">
        <v>45732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>
        <v>966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45737</v>
      </c>
      <c r="U120" s="11">
        <v>2500</v>
      </c>
      <c r="V120" s="10">
        <v>2500</v>
      </c>
      <c r="W120" s="10">
        <v>0</v>
      </c>
      <c r="X120" s="10">
        <v>5400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45737</v>
      </c>
      <c r="AK120" s="3">
        <v>45733</v>
      </c>
      <c r="AL120" s="3">
        <v>45726</v>
      </c>
      <c r="AM120" s="3">
        <v>45734</v>
      </c>
      <c r="AN120" s="3">
        <v>45735</v>
      </c>
      <c r="AO120" s="3">
        <v>45736</v>
      </c>
      <c r="AP120" s="3">
        <v>45732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580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45706</v>
      </c>
      <c r="B121" s="14" t="s">
        <v>740</v>
      </c>
      <c r="C121" s="9" t="s">
        <v>112</v>
      </c>
      <c r="D121" s="13" t="s">
        <v>741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45737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45737</v>
      </c>
      <c r="AK121" s="3">
        <v>45733</v>
      </c>
      <c r="AL121" s="3">
        <v>45726</v>
      </c>
      <c r="AM121" s="3">
        <v>45734</v>
      </c>
      <c r="AN121" s="3">
        <v>45735</v>
      </c>
      <c r="AO121" s="3">
        <v>45736</v>
      </c>
      <c r="AP121" s="3">
        <v>45732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250.15613333333337</v>
      </c>
    </row>
    <row r="122" spans="1:56" ht="28.5" customHeight="1" x14ac:dyDescent="0.55000000000000004">
      <c r="A122" s="3">
        <v>45660</v>
      </c>
      <c r="B122" s="14" t="s">
        <v>365</v>
      </c>
      <c r="C122" s="9" t="s">
        <v>152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97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138</v>
      </c>
      <c r="AH122" s="1" t="s">
        <v>75</v>
      </c>
      <c r="AI122" s="1">
        <v>4</v>
      </c>
      <c r="AJ122" s="3">
        <v>45737</v>
      </c>
      <c r="AK122" s="3">
        <v>45733</v>
      </c>
      <c r="AL122" s="3">
        <v>45726</v>
      </c>
      <c r="AM122" s="3">
        <v>45734</v>
      </c>
      <c r="AN122" s="3">
        <v>45735</v>
      </c>
      <c r="AO122" s="3">
        <v>45736</v>
      </c>
      <c r="AP122" s="3">
        <v>45732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406.37177777777782</v>
      </c>
    </row>
    <row r="123" spans="1:56" ht="28.5" customHeight="1" x14ac:dyDescent="0.55000000000000004">
      <c r="A123" s="3">
        <v>45706</v>
      </c>
      <c r="B123" s="14" t="s">
        <v>742</v>
      </c>
      <c r="C123" s="9" t="s">
        <v>112</v>
      </c>
      <c r="D123" s="13" t="s">
        <v>743</v>
      </c>
      <c r="E123" s="9">
        <v>20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45737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45737</v>
      </c>
      <c r="AK123" s="3">
        <v>45733</v>
      </c>
      <c r="AL123" s="3">
        <v>45726</v>
      </c>
      <c r="AM123" s="3">
        <v>45734</v>
      </c>
      <c r="AN123" s="3">
        <v>45735</v>
      </c>
      <c r="AO123" s="3">
        <v>45736</v>
      </c>
      <c r="AP123" s="3">
        <v>45732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262.82226666666668</v>
      </c>
    </row>
    <row r="124" spans="1:56" ht="28.5" customHeight="1" x14ac:dyDescent="0.55000000000000004">
      <c r="A124" s="3" t="s">
        <v>167</v>
      </c>
      <c r="B124" s="14" t="s">
        <v>167</v>
      </c>
      <c r="C124" s="9" t="s">
        <v>173</v>
      </c>
      <c r="D124" s="13" t="s">
        <v>61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>
        <v>45745</v>
      </c>
      <c r="U124" s="11">
        <v>150000</v>
      </c>
      <c r="V124" s="10">
        <v>0</v>
      </c>
      <c r="W124" s="10">
        <v>150000</v>
      </c>
      <c r="X124" s="10">
        <v>0</v>
      </c>
      <c r="Y124" s="10">
        <v>157500</v>
      </c>
      <c r="Z124" s="9" t="s">
        <v>81</v>
      </c>
      <c r="AA124" s="8">
        <v>157162.5</v>
      </c>
      <c r="AB124" s="8">
        <v>0</v>
      </c>
      <c r="AC124" s="8">
        <v>157162.5</v>
      </c>
      <c r="AD124" s="8">
        <v>0</v>
      </c>
      <c r="AE124" s="8">
        <v>157162.5</v>
      </c>
      <c r="AF124" s="8">
        <v>0</v>
      </c>
      <c r="AG124" s="1" t="s">
        <v>140</v>
      </c>
      <c r="AH124" s="1" t="s">
        <v>75</v>
      </c>
      <c r="AI124" s="1">
        <v>4</v>
      </c>
      <c r="AJ124" s="3">
        <v>45745</v>
      </c>
      <c r="AK124" s="3">
        <v>45741</v>
      </c>
      <c r="AL124" s="3">
        <v>45734</v>
      </c>
      <c r="AM124" s="3">
        <v>45742</v>
      </c>
      <c r="AN124" s="3">
        <v>45743</v>
      </c>
      <c r="AO124" s="3">
        <v>45744</v>
      </c>
      <c r="AP124" s="3">
        <v>45740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11874.499999999998</v>
      </c>
    </row>
    <row r="125" spans="1:56" ht="28.5" customHeight="1" x14ac:dyDescent="0.55000000000000004">
      <c r="A125" s="3">
        <v>45667</v>
      </c>
      <c r="B125" s="14" t="s">
        <v>393</v>
      </c>
      <c r="C125" s="9" t="s">
        <v>112</v>
      </c>
      <c r="D125" s="13" t="s">
        <v>376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2500</v>
      </c>
      <c r="V125" s="10">
        <v>2432</v>
      </c>
      <c r="W125" s="10">
        <v>68</v>
      </c>
      <c r="X125" s="10">
        <v>0</v>
      </c>
      <c r="Y125" s="10">
        <v>71.400000000000006</v>
      </c>
      <c r="Z125" s="9" t="s">
        <v>81</v>
      </c>
      <c r="AA125" s="8">
        <v>75.046839999999989</v>
      </c>
      <c r="AB125" s="8">
        <v>75.046839999999989</v>
      </c>
      <c r="AC125" s="8">
        <v>0</v>
      </c>
      <c r="AD125" s="8">
        <v>0</v>
      </c>
      <c r="AE125" s="8">
        <v>75.046839999999989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45667</v>
      </c>
      <c r="B126" s="14" t="s">
        <v>396</v>
      </c>
      <c r="C126" s="9" t="s">
        <v>112</v>
      </c>
      <c r="D126" s="13" t="s">
        <v>378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45674</v>
      </c>
      <c r="B127" s="14" t="s">
        <v>456</v>
      </c>
      <c r="C127" s="9" t="s">
        <v>173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271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125</v>
      </c>
      <c r="T127" s="12" t="s">
        <v>63</v>
      </c>
      <c r="U127" s="11">
        <v>811</v>
      </c>
      <c r="V127" s="10">
        <v>0</v>
      </c>
      <c r="W127" s="10">
        <v>811</v>
      </c>
      <c r="X127" s="10">
        <v>22220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328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552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45701</v>
      </c>
      <c r="B128" s="14" t="s">
        <v>663</v>
      </c>
      <c r="C128" s="9" t="s">
        <v>80</v>
      </c>
      <c r="D128" s="13" t="s">
        <v>664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81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61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333.54151111111111</v>
      </c>
    </row>
    <row r="129" spans="1:56" ht="28.5" customHeight="1" x14ac:dyDescent="0.55000000000000004">
      <c r="A129" s="3">
        <v>45701</v>
      </c>
      <c r="B129" s="14" t="s">
        <v>665</v>
      </c>
      <c r="C129" s="9" t="s">
        <v>80</v>
      </c>
      <c r="D129" s="13" t="s">
        <v>666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250.15613333333337</v>
      </c>
    </row>
    <row r="130" spans="1:56" ht="28.5" customHeight="1" x14ac:dyDescent="0.55000000000000004">
      <c r="A130" s="3">
        <v>45701</v>
      </c>
      <c r="B130" s="14" t="s">
        <v>667</v>
      </c>
      <c r="C130" s="9" t="s">
        <v>80</v>
      </c>
      <c r="D130" s="13" t="s">
        <v>501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262.82226666666674</v>
      </c>
    </row>
    <row r="131" spans="1:56" ht="28.5" customHeight="1" x14ac:dyDescent="0.55000000000000004">
      <c r="A131" s="3" t="s">
        <v>167</v>
      </c>
      <c r="B131" s="14" t="s">
        <v>167</v>
      </c>
      <c r="C131" s="9" t="s">
        <v>175</v>
      </c>
      <c r="D131" s="13" t="s">
        <v>61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40000</v>
      </c>
      <c r="V131" s="10">
        <v>0</v>
      </c>
      <c r="W131" s="10">
        <v>40000</v>
      </c>
      <c r="X131" s="10">
        <v>0</v>
      </c>
      <c r="Y131" s="10">
        <v>42000</v>
      </c>
      <c r="Z131" s="9" t="s">
        <v>81</v>
      </c>
      <c r="AA131" s="8">
        <v>43027.600000000006</v>
      </c>
      <c r="AB131" s="8">
        <v>0</v>
      </c>
      <c r="AC131" s="8">
        <v>43027.600000000006</v>
      </c>
      <c r="AD131" s="8">
        <v>0</v>
      </c>
      <c r="AE131" s="8">
        <v>43027.600000000006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3250.9742222222226</v>
      </c>
    </row>
    <row r="132" spans="1:56" ht="28.5" customHeight="1" x14ac:dyDescent="0.55000000000000004">
      <c r="A132" s="3">
        <v>45674</v>
      </c>
      <c r="B132" s="14" t="s">
        <v>457</v>
      </c>
      <c r="C132" s="9" t="s">
        <v>173</v>
      </c>
      <c r="D132" s="13" t="s">
        <v>436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271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940</v>
      </c>
      <c r="V132" s="10">
        <v>0</v>
      </c>
      <c r="W132" s="10">
        <v>940</v>
      </c>
      <c r="X132" s="10">
        <v>17110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328</v>
      </c>
      <c r="AG132" s="1" t="s">
        <v>61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547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45628</v>
      </c>
      <c r="B133" s="14" t="s">
        <v>284</v>
      </c>
      <c r="C133" s="9" t="s">
        <v>112</v>
      </c>
      <c r="D133" s="13" t="s">
        <v>285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164</v>
      </c>
      <c r="U133" s="11">
        <v>2500</v>
      </c>
      <c r="V133" s="10">
        <v>2600</v>
      </c>
      <c r="W133" s="10">
        <v>0</v>
      </c>
      <c r="X133" s="10">
        <v>2800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164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45681</v>
      </c>
      <c r="B134" s="14" t="s">
        <v>517</v>
      </c>
      <c r="C134" s="9" t="s">
        <v>80</v>
      </c>
      <c r="D134" s="13" t="s">
        <v>501</v>
      </c>
      <c r="E134" s="9">
        <v>20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3478.5300000000007</v>
      </c>
      <c r="AB134" s="8">
        <v>0</v>
      </c>
      <c r="AC134" s="8">
        <v>3478.5300000000007</v>
      </c>
      <c r="AD134" s="8">
        <v>0</v>
      </c>
      <c r="AE134" s="8">
        <v>3478.5300000000007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262.82226666666674</v>
      </c>
    </row>
    <row r="135" spans="1:56" ht="28.5" customHeight="1" x14ac:dyDescent="0.55000000000000004">
      <c r="A135" s="3" t="s">
        <v>167</v>
      </c>
      <c r="B135" s="14" t="s">
        <v>167</v>
      </c>
      <c r="C135" s="9" t="s">
        <v>97</v>
      </c>
      <c r="D135" s="13" t="s">
        <v>61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1625.4871111111113</v>
      </c>
    </row>
    <row r="136" spans="1:56" ht="28.5" customHeight="1" x14ac:dyDescent="0.55000000000000004">
      <c r="A136" s="3">
        <v>45611</v>
      </c>
      <c r="B136" s="14" t="s">
        <v>265</v>
      </c>
      <c r="C136" s="9" t="s">
        <v>173</v>
      </c>
      <c r="D136" s="13" t="s">
        <v>258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640</v>
      </c>
      <c r="V136" s="10">
        <v>0</v>
      </c>
      <c r="W136" s="10">
        <v>640</v>
      </c>
      <c r="X136" s="10">
        <v>6200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290</v>
      </c>
      <c r="AG136" s="1" t="s">
        <v>138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166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264</v>
      </c>
      <c r="C137" s="9" t="s">
        <v>173</v>
      </c>
      <c r="D137" s="13" t="s">
        <v>183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2320</v>
      </c>
      <c r="V137" s="10">
        <v>0</v>
      </c>
      <c r="W137" s="10">
        <v>2320</v>
      </c>
      <c r="X137" s="10">
        <v>20900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45611</v>
      </c>
      <c r="B138" s="14" t="s">
        <v>268</v>
      </c>
      <c r="C138" s="9" t="s">
        <v>173</v>
      </c>
      <c r="D138" s="13" t="s">
        <v>151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67</v>
      </c>
      <c r="V138" s="10">
        <v>0</v>
      </c>
      <c r="W138" s="10">
        <v>67</v>
      </c>
      <c r="X138" s="10">
        <v>11200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45611</v>
      </c>
      <c r="B139" s="14" t="s">
        <v>267</v>
      </c>
      <c r="C139" s="9" t="s">
        <v>173</v>
      </c>
      <c r="D139" s="13" t="s">
        <v>256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117</v>
      </c>
      <c r="V139" s="10">
        <v>0</v>
      </c>
      <c r="W139" s="10">
        <v>117</v>
      </c>
      <c r="X139" s="10">
        <v>10065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45611</v>
      </c>
      <c r="B140" s="14" t="s">
        <v>268</v>
      </c>
      <c r="C140" s="9" t="s">
        <v>173</v>
      </c>
      <c r="D140" s="13" t="s">
        <v>257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564</v>
      </c>
      <c r="V140" s="10">
        <v>0</v>
      </c>
      <c r="W140" s="10">
        <v>564</v>
      </c>
      <c r="X140" s="10">
        <v>10260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45611</v>
      </c>
      <c r="B141" s="14" t="s">
        <v>263</v>
      </c>
      <c r="C141" s="9" t="s">
        <v>173</v>
      </c>
      <c r="D141" s="13" t="s">
        <v>163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1945</v>
      </c>
      <c r="V141" s="10">
        <v>0</v>
      </c>
      <c r="W141" s="10">
        <v>1945</v>
      </c>
      <c r="X141" s="10">
        <v>16500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166</v>
      </c>
      <c r="AY141" s="2" t="s">
        <v>260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45611</v>
      </c>
      <c r="B142" s="14" t="s">
        <v>266</v>
      </c>
      <c r="C142" s="9" t="s">
        <v>173</v>
      </c>
      <c r="D142" s="13" t="s">
        <v>234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166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45541</v>
      </c>
      <c r="B143" s="14" t="s">
        <v>216</v>
      </c>
      <c r="C143" s="9" t="s">
        <v>112</v>
      </c>
      <c r="D143" s="13" t="s">
        <v>217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164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224</v>
      </c>
      <c r="AG143" s="1" t="s">
        <v>138</v>
      </c>
      <c r="AH143" s="1" t="s">
        <v>75</v>
      </c>
      <c r="AI143" s="1">
        <v>4</v>
      </c>
      <c r="AJ143" s="3" t="s">
        <v>164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420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45523</v>
      </c>
      <c r="B144" s="14" t="s">
        <v>210</v>
      </c>
      <c r="C144" s="9" t="s">
        <v>173</v>
      </c>
      <c r="D144" s="13" t="s">
        <v>207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1260</v>
      </c>
      <c r="V144" s="10">
        <v>0</v>
      </c>
      <c r="W144" s="10">
        <v>1260</v>
      </c>
      <c r="X144" s="10">
        <v>11095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45523</v>
      </c>
      <c r="B145" s="14" t="s">
        <v>210</v>
      </c>
      <c r="C145" s="9" t="s">
        <v>173</v>
      </c>
      <c r="D145" s="13" t="s">
        <v>208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89</v>
      </c>
      <c r="V145" s="10">
        <v>0</v>
      </c>
      <c r="W145" s="10">
        <v>89</v>
      </c>
      <c r="X145" s="10">
        <v>11180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138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45673</v>
      </c>
      <c r="B146" s="14" t="s">
        <v>365</v>
      </c>
      <c r="C146" s="9" t="s">
        <v>152</v>
      </c>
      <c r="D146" s="13" t="s">
        <v>431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 t="s">
        <v>164</v>
      </c>
      <c r="U146" s="11">
        <v>2500</v>
      </c>
      <c r="V146" s="10">
        <v>2400</v>
      </c>
      <c r="W146" s="10">
        <v>100</v>
      </c>
      <c r="X146" s="10">
        <v>2820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164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45548</v>
      </c>
      <c r="B147" s="14" t="s">
        <v>221</v>
      </c>
      <c r="C147" s="9" t="s">
        <v>112</v>
      </c>
      <c r="D147" s="13" t="s">
        <v>220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164</v>
      </c>
      <c r="U147" s="11">
        <v>2500</v>
      </c>
      <c r="V147" s="10">
        <v>2364</v>
      </c>
      <c r="W147" s="10">
        <v>136</v>
      </c>
      <c r="X147" s="10">
        <v>5500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164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166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45581</v>
      </c>
      <c r="B148" s="14" t="s">
        <v>229</v>
      </c>
      <c r="C148" s="9" t="s">
        <v>112</v>
      </c>
      <c r="D148" s="13" t="s">
        <v>230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164</v>
      </c>
      <c r="U148" s="11">
        <v>3000</v>
      </c>
      <c r="V148" s="10">
        <v>3194</v>
      </c>
      <c r="W148" s="10">
        <v>0</v>
      </c>
      <c r="X148" s="10">
        <v>5632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164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38</v>
      </c>
      <c r="G149" s="9">
        <v>0</v>
      </c>
      <c r="H149" s="9">
        <v>0</v>
      </c>
      <c r="I149" s="9">
        <v>84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81</v>
      </c>
      <c r="AA149" s="8">
        <v>439315.52599000017</v>
      </c>
      <c r="AB149" s="8">
        <v>8466.7559900000015</v>
      </c>
      <c r="AC149" s="8">
        <v>430848.77000000019</v>
      </c>
      <c r="AD149" s="8">
        <v>8391.7091500000006</v>
      </c>
      <c r="AE149" s="8">
        <v>430923.81684000016</v>
      </c>
      <c r="AF149" s="8" t="s">
        <v>58</v>
      </c>
      <c r="AG149" s="1" t="s">
        <v>138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45721</v>
      </c>
      <c r="U150" s="11">
        <v>5000</v>
      </c>
      <c r="V150" s="10">
        <v>2300</v>
      </c>
      <c r="W150" s="10">
        <v>2700</v>
      </c>
      <c r="X150" s="10">
        <v>5203</v>
      </c>
      <c r="Y150" s="10">
        <v>0</v>
      </c>
      <c r="Z150" s="9" t="s">
        <v>133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45721</v>
      </c>
      <c r="AK150" s="3">
        <v>0</v>
      </c>
      <c r="AL150" s="3">
        <v>45712</v>
      </c>
      <c r="AM150" s="3">
        <v>45719</v>
      </c>
      <c r="AN150" s="3">
        <v>45720</v>
      </c>
      <c r="AO150" s="3">
        <v>45720</v>
      </c>
      <c r="AP150" s="3">
        <v>45716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45720</v>
      </c>
      <c r="U151" s="11">
        <v>2500</v>
      </c>
      <c r="V151" s="10">
        <v>2500</v>
      </c>
      <c r="W151" s="10">
        <v>0</v>
      </c>
      <c r="X151" s="10">
        <v>2700</v>
      </c>
      <c r="Y151" s="10">
        <v>0</v>
      </c>
      <c r="Z151" s="9" t="s">
        <v>133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74</v>
      </c>
      <c r="AI151" s="1">
        <v>2</v>
      </c>
      <c r="AJ151" s="3">
        <v>45720</v>
      </c>
      <c r="AK151" s="3">
        <v>0</v>
      </c>
      <c r="AL151" s="3">
        <v>45711</v>
      </c>
      <c r="AM151" s="3">
        <v>45718</v>
      </c>
      <c r="AN151" s="3">
        <v>45719</v>
      </c>
      <c r="AO151" s="3">
        <v>45719</v>
      </c>
      <c r="AP151" s="3">
        <v>45715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0</v>
      </c>
    </row>
    <row r="152" spans="1:56" ht="28.5" customHeight="1" x14ac:dyDescent="0.55000000000000004">
      <c r="A152" s="3">
        <v>45674</v>
      </c>
      <c r="B152" s="14" t="s">
        <v>366</v>
      </c>
      <c r="C152" s="9" t="s">
        <v>152</v>
      </c>
      <c r="D152" s="13" t="s">
        <v>448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45722</v>
      </c>
      <c r="U152" s="11">
        <v>2500</v>
      </c>
      <c r="V152" s="10">
        <v>2500</v>
      </c>
      <c r="W152" s="10">
        <v>0</v>
      </c>
      <c r="X152" s="10">
        <v>2800</v>
      </c>
      <c r="Y152" s="10">
        <v>0</v>
      </c>
      <c r="Z152" s="9" t="s">
        <v>133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45722</v>
      </c>
      <c r="AK152" s="3">
        <v>0</v>
      </c>
      <c r="AL152" s="3">
        <v>45713</v>
      </c>
      <c r="AM152" s="3">
        <v>45720</v>
      </c>
      <c r="AN152" s="3">
        <v>45721</v>
      </c>
      <c r="AO152" s="3">
        <v>45721</v>
      </c>
      <c r="AP152" s="3">
        <v>45717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620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>
        <v>959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45719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133</v>
      </c>
      <c r="AA153" s="8">
        <v>5518.15</v>
      </c>
      <c r="AB153" s="8">
        <v>2500</v>
      </c>
      <c r="AC153" s="8">
        <v>3018.1499999999996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45719</v>
      </c>
      <c r="AK153" s="3">
        <v>0</v>
      </c>
      <c r="AL153" s="3">
        <v>45710</v>
      </c>
      <c r="AM153" s="3">
        <v>45717</v>
      </c>
      <c r="AN153" s="3">
        <v>45718</v>
      </c>
      <c r="AO153" s="3">
        <v>45718</v>
      </c>
      <c r="AP153" s="3">
        <v>45714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237.76315</v>
      </c>
    </row>
    <row r="154" spans="1:56" ht="28.5" customHeight="1" x14ac:dyDescent="0.55000000000000004">
      <c r="A154" s="3">
        <v>45694</v>
      </c>
      <c r="B154" s="14" t="s">
        <v>589</v>
      </c>
      <c r="C154" s="9" t="s">
        <v>152</v>
      </c>
      <c r="D154" s="13" t="s">
        <v>582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45719</v>
      </c>
      <c r="U154" s="11">
        <v>6000</v>
      </c>
      <c r="V154" s="10">
        <v>6000</v>
      </c>
      <c r="W154" s="10">
        <v>0</v>
      </c>
      <c r="X154" s="10">
        <v>5250</v>
      </c>
      <c r="Y154" s="10">
        <v>0</v>
      </c>
      <c r="Z154" s="9" t="s">
        <v>133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45719</v>
      </c>
      <c r="AK154" s="3">
        <v>0</v>
      </c>
      <c r="AL154" s="3">
        <v>45710</v>
      </c>
      <c r="AM154" s="3">
        <v>45717</v>
      </c>
      <c r="AN154" s="3">
        <v>45718</v>
      </c>
      <c r="AO154" s="3">
        <v>45718</v>
      </c>
      <c r="AP154" s="3">
        <v>45714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45694</v>
      </c>
      <c r="B155" s="14" t="s">
        <v>589</v>
      </c>
      <c r="C155" s="9" t="s">
        <v>152</v>
      </c>
      <c r="D155" s="13" t="s">
        <v>583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45719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133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45719</v>
      </c>
      <c r="AK155" s="3">
        <v>0</v>
      </c>
      <c r="AL155" s="3">
        <v>45710</v>
      </c>
      <c r="AM155" s="3">
        <v>45717</v>
      </c>
      <c r="AN155" s="3">
        <v>45718</v>
      </c>
      <c r="AO155" s="3">
        <v>45718</v>
      </c>
      <c r="AP155" s="3">
        <v>45714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423.7023388888889</v>
      </c>
    </row>
    <row r="156" spans="1:56" ht="28.5" customHeight="1" x14ac:dyDescent="0.55000000000000004">
      <c r="A156" s="3">
        <v>45694</v>
      </c>
      <c r="B156" s="14" t="s">
        <v>589</v>
      </c>
      <c r="C156" s="9" t="s">
        <v>152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45719</v>
      </c>
      <c r="U156" s="11">
        <v>5000</v>
      </c>
      <c r="V156" s="10">
        <v>0</v>
      </c>
      <c r="W156" s="10">
        <v>5000</v>
      </c>
      <c r="X156" s="10">
        <v>4535</v>
      </c>
      <c r="Y156" s="10">
        <v>488.25</v>
      </c>
      <c r="Z156" s="9" t="s">
        <v>133</v>
      </c>
      <c r="AA156" s="8">
        <v>525.20564250000007</v>
      </c>
      <c r="AB156" s="8">
        <v>525.20564250000007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138</v>
      </c>
      <c r="AH156" s="1" t="s">
        <v>74</v>
      </c>
      <c r="AI156" s="1">
        <v>2</v>
      </c>
      <c r="AJ156" s="3">
        <v>45719</v>
      </c>
      <c r="AK156" s="3">
        <v>0</v>
      </c>
      <c r="AL156" s="3">
        <v>45710</v>
      </c>
      <c r="AM156" s="3">
        <v>45717</v>
      </c>
      <c r="AN156" s="3">
        <v>45718</v>
      </c>
      <c r="AO156" s="3">
        <v>45718</v>
      </c>
      <c r="AP156" s="3">
        <v>45714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0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338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133</v>
      </c>
      <c r="AA157" s="8">
        <v>4526.2800000000007</v>
      </c>
      <c r="AB157" s="8">
        <v>0</v>
      </c>
      <c r="AC157" s="8">
        <v>4526.2800000000007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45719</v>
      </c>
      <c r="AK157" s="3">
        <v>0</v>
      </c>
      <c r="AL157" s="3">
        <v>45710</v>
      </c>
      <c r="AM157" s="3">
        <v>45717</v>
      </c>
      <c r="AN157" s="3">
        <v>45718</v>
      </c>
      <c r="AO157" s="3">
        <v>45718</v>
      </c>
      <c r="AP157" s="3">
        <v>45714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356.57028000000008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45721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133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74</v>
      </c>
      <c r="AI158" s="1">
        <v>2</v>
      </c>
      <c r="AJ158" s="3">
        <v>45721</v>
      </c>
      <c r="AK158" s="3">
        <v>0</v>
      </c>
      <c r="AL158" s="3">
        <v>45712</v>
      </c>
      <c r="AM158" s="3">
        <v>45719</v>
      </c>
      <c r="AN158" s="3">
        <v>45720</v>
      </c>
      <c r="AO158" s="3">
        <v>45720</v>
      </c>
      <c r="AP158" s="3">
        <v>45716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891.42570000000023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45719</v>
      </c>
      <c r="U159" s="11">
        <v>5000</v>
      </c>
      <c r="V159" s="10">
        <v>5000</v>
      </c>
      <c r="W159" s="10">
        <v>0</v>
      </c>
      <c r="X159" s="10">
        <v>5000</v>
      </c>
      <c r="Y159" s="10">
        <v>0</v>
      </c>
      <c r="Z159" s="9" t="s">
        <v>133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74</v>
      </c>
      <c r="AI159" s="1">
        <v>2</v>
      </c>
      <c r="AJ159" s="3">
        <v>45719</v>
      </c>
      <c r="AK159" s="3">
        <v>0</v>
      </c>
      <c r="AL159" s="3">
        <v>45710</v>
      </c>
      <c r="AM159" s="3">
        <v>45717</v>
      </c>
      <c r="AN159" s="3">
        <v>45718</v>
      </c>
      <c r="AO159" s="3">
        <v>45718</v>
      </c>
      <c r="AP159" s="3">
        <v>45714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45722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74</v>
      </c>
      <c r="AI160" s="1">
        <v>2</v>
      </c>
      <c r="AJ160" s="3">
        <v>45722</v>
      </c>
      <c r="AK160" s="3">
        <v>0</v>
      </c>
      <c r="AL160" s="3">
        <v>45713</v>
      </c>
      <c r="AM160" s="3">
        <v>45720</v>
      </c>
      <c r="AN160" s="3">
        <v>45721</v>
      </c>
      <c r="AO160" s="3">
        <v>45721</v>
      </c>
      <c r="AP160" s="3">
        <v>45717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434.7075944444444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333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45722</v>
      </c>
      <c r="U161" s="11">
        <v>5000</v>
      </c>
      <c r="V161" s="10">
        <v>4713</v>
      </c>
      <c r="W161" s="10">
        <v>287</v>
      </c>
      <c r="X161" s="10">
        <v>5200</v>
      </c>
      <c r="Y161" s="10">
        <v>0</v>
      </c>
      <c r="Z161" s="9" t="s">
        <v>133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45722</v>
      </c>
      <c r="AK161" s="3">
        <v>0</v>
      </c>
      <c r="AL161" s="3">
        <v>45713</v>
      </c>
      <c r="AM161" s="3">
        <v>45720</v>
      </c>
      <c r="AN161" s="3">
        <v>45721</v>
      </c>
      <c r="AO161" s="3">
        <v>45721</v>
      </c>
      <c r="AP161" s="3">
        <v>45717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>
        <v>331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45720</v>
      </c>
      <c r="U162" s="11">
        <v>2500</v>
      </c>
      <c r="V162" s="10">
        <v>2500</v>
      </c>
      <c r="W162" s="10">
        <v>0</v>
      </c>
      <c r="X162" s="10">
        <v>2554</v>
      </c>
      <c r="Y162" s="10">
        <v>0</v>
      </c>
      <c r="Z162" s="9" t="s">
        <v>133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>
        <v>45720</v>
      </c>
      <c r="AK162" s="3">
        <v>0</v>
      </c>
      <c r="AL162" s="3">
        <v>45711</v>
      </c>
      <c r="AM162" s="3">
        <v>45718</v>
      </c>
      <c r="AN162" s="3">
        <v>45719</v>
      </c>
      <c r="AO162" s="3">
        <v>45719</v>
      </c>
      <c r="AP162" s="3">
        <v>45715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>
        <v>932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45719</v>
      </c>
      <c r="U163" s="11">
        <v>2500</v>
      </c>
      <c r="V163" s="10">
        <v>2500</v>
      </c>
      <c r="W163" s="10">
        <v>0</v>
      </c>
      <c r="X163" s="10">
        <v>2715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45719</v>
      </c>
      <c r="AK163" s="3">
        <v>0</v>
      </c>
      <c r="AL163" s="3">
        <v>45710</v>
      </c>
      <c r="AM163" s="3">
        <v>45717</v>
      </c>
      <c r="AN163" s="3">
        <v>45718</v>
      </c>
      <c r="AO163" s="3">
        <v>45718</v>
      </c>
      <c r="AP163" s="3">
        <v>45714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45694</v>
      </c>
      <c r="B164" s="14" t="s">
        <v>589</v>
      </c>
      <c r="C164" s="9" t="s">
        <v>152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45720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133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>
        <v>0</v>
      </c>
      <c r="AG164" s="1" t="s">
        <v>140</v>
      </c>
      <c r="AH164" s="1" t="s">
        <v>74</v>
      </c>
      <c r="AI164" s="1">
        <v>2</v>
      </c>
      <c r="AJ164" s="3">
        <v>45720</v>
      </c>
      <c r="AK164" s="3">
        <v>0</v>
      </c>
      <c r="AL164" s="3">
        <v>45711</v>
      </c>
      <c r="AM164" s="3">
        <v>45718</v>
      </c>
      <c r="AN164" s="3">
        <v>45719</v>
      </c>
      <c r="AO164" s="3">
        <v>45719</v>
      </c>
      <c r="AP164" s="3">
        <v>45715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847.40467777777781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449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45726</v>
      </c>
      <c r="U165" s="11">
        <v>2500</v>
      </c>
      <c r="V165" s="10">
        <v>0</v>
      </c>
      <c r="W165" s="10">
        <v>2500</v>
      </c>
      <c r="X165" s="10">
        <v>2700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142</v>
      </c>
      <c r="AH165" s="1" t="s">
        <v>74</v>
      </c>
      <c r="AI165" s="1">
        <v>2</v>
      </c>
      <c r="AJ165" s="3">
        <v>45726</v>
      </c>
      <c r="AK165" s="3">
        <v>0</v>
      </c>
      <c r="AL165" s="3">
        <v>45717</v>
      </c>
      <c r="AM165" s="3">
        <v>45724</v>
      </c>
      <c r="AN165" s="3">
        <v>45725</v>
      </c>
      <c r="AO165" s="3">
        <v>45725</v>
      </c>
      <c r="AP165" s="3">
        <v>45721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45722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45722</v>
      </c>
      <c r="AK166" s="3">
        <v>0</v>
      </c>
      <c r="AL166" s="3">
        <v>45713</v>
      </c>
      <c r="AM166" s="3">
        <v>45720</v>
      </c>
      <c r="AN166" s="3">
        <v>45721</v>
      </c>
      <c r="AO166" s="3">
        <v>45721</v>
      </c>
      <c r="AP166" s="3">
        <v>45717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445.71285000000012</v>
      </c>
    </row>
    <row r="167" spans="1:56" ht="28.5" customHeight="1" x14ac:dyDescent="0.55000000000000004">
      <c r="A167" s="3">
        <v>45694</v>
      </c>
      <c r="B167" s="14" t="s">
        <v>589</v>
      </c>
      <c r="C167" s="9" t="s">
        <v>152</v>
      </c>
      <c r="D167" s="13" t="s">
        <v>583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45721</v>
      </c>
      <c r="U167" s="11">
        <v>10000</v>
      </c>
      <c r="V167" s="10">
        <v>0</v>
      </c>
      <c r="W167" s="10">
        <v>10000</v>
      </c>
      <c r="X167" s="10">
        <v>10890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45721</v>
      </c>
      <c r="AK167" s="3">
        <v>0</v>
      </c>
      <c r="AL167" s="3">
        <v>45712</v>
      </c>
      <c r="AM167" s="3">
        <v>45719</v>
      </c>
      <c r="AN167" s="3">
        <v>45720</v>
      </c>
      <c r="AO167" s="3">
        <v>45720</v>
      </c>
      <c r="AP167" s="3">
        <v>45716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45694</v>
      </c>
      <c r="B168" s="14" t="s">
        <v>589</v>
      </c>
      <c r="C168" s="9" t="s">
        <v>152</v>
      </c>
      <c r="D168" s="13" t="s">
        <v>582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45722</v>
      </c>
      <c r="U168" s="11">
        <v>6000</v>
      </c>
      <c r="V168" s="10">
        <v>4000</v>
      </c>
      <c r="W168" s="10">
        <v>2000</v>
      </c>
      <c r="X168" s="10">
        <v>5250</v>
      </c>
      <c r="Y168" s="10">
        <v>787.5</v>
      </c>
      <c r="Z168" s="9" t="s">
        <v>133</v>
      </c>
      <c r="AA168" s="8">
        <v>847.10587499999997</v>
      </c>
      <c r="AB168" s="8">
        <v>0</v>
      </c>
      <c r="AC168" s="8">
        <v>847.10587499999997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45722</v>
      </c>
      <c r="AK168" s="3">
        <v>0</v>
      </c>
      <c r="AL168" s="3">
        <v>45713</v>
      </c>
      <c r="AM168" s="3">
        <v>45720</v>
      </c>
      <c r="AN168" s="3">
        <v>45721</v>
      </c>
      <c r="AO168" s="3">
        <v>45721</v>
      </c>
      <c r="AP168" s="3">
        <v>45717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66.733118374999989</v>
      </c>
    </row>
    <row r="169" spans="1:56" ht="28.5" customHeight="1" x14ac:dyDescent="0.55000000000000004">
      <c r="A169" s="3">
        <v>45694</v>
      </c>
      <c r="B169" s="14" t="s">
        <v>589</v>
      </c>
      <c r="C169" s="9" t="s">
        <v>152</v>
      </c>
      <c r="D169" s="13" t="s">
        <v>583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45722</v>
      </c>
      <c r="AK169" s="3">
        <v>0</v>
      </c>
      <c r="AL169" s="3">
        <v>45713</v>
      </c>
      <c r="AM169" s="3">
        <v>45720</v>
      </c>
      <c r="AN169" s="3">
        <v>45721</v>
      </c>
      <c r="AO169" s="3">
        <v>45721</v>
      </c>
      <c r="AP169" s="3">
        <v>45717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423.7023388888889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45721</v>
      </c>
      <c r="AK170" s="3">
        <v>0</v>
      </c>
      <c r="AL170" s="3">
        <v>45712</v>
      </c>
      <c r="AM170" s="3">
        <v>45719</v>
      </c>
      <c r="AN170" s="3">
        <v>45720</v>
      </c>
      <c r="AO170" s="3">
        <v>45720</v>
      </c>
      <c r="AP170" s="3">
        <v>45716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445.71285000000012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744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45723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45723</v>
      </c>
      <c r="AK171" s="3">
        <v>0</v>
      </c>
      <c r="AL171" s="3">
        <v>45714</v>
      </c>
      <c r="AM171" s="3">
        <v>45721</v>
      </c>
      <c r="AN171" s="3">
        <v>45722</v>
      </c>
      <c r="AO171" s="3">
        <v>45722</v>
      </c>
      <c r="AP171" s="3">
        <v>45718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222.85642500000006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45721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133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45721</v>
      </c>
      <c r="AK172" s="3">
        <v>0</v>
      </c>
      <c r="AL172" s="3">
        <v>45712</v>
      </c>
      <c r="AM172" s="3">
        <v>45719</v>
      </c>
      <c r="AN172" s="3">
        <v>45720</v>
      </c>
      <c r="AO172" s="3">
        <v>45720</v>
      </c>
      <c r="AP172" s="3">
        <v>45716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222.85642500000006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745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45723</v>
      </c>
      <c r="U173" s="11">
        <v>3500</v>
      </c>
      <c r="V173" s="10">
        <v>0</v>
      </c>
      <c r="W173" s="10">
        <v>3500</v>
      </c>
      <c r="X173" s="10">
        <v>0</v>
      </c>
      <c r="Y173" s="10">
        <v>3675</v>
      </c>
      <c r="Z173" s="9" t="s">
        <v>133</v>
      </c>
      <c r="AA173" s="8">
        <v>3862.7049999999999</v>
      </c>
      <c r="AB173" s="8">
        <v>0</v>
      </c>
      <c r="AC173" s="8">
        <v>3862.7049999999999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45723</v>
      </c>
      <c r="AK173" s="3">
        <v>0</v>
      </c>
      <c r="AL173" s="3">
        <v>45714</v>
      </c>
      <c r="AM173" s="3">
        <v>45721</v>
      </c>
      <c r="AN173" s="3">
        <v>45722</v>
      </c>
      <c r="AO173" s="3">
        <v>45722</v>
      </c>
      <c r="AP173" s="3">
        <v>45718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738</v>
      </c>
      <c r="AZ173" s="2">
        <v>0</v>
      </c>
      <c r="BA173" s="2">
        <v>0</v>
      </c>
      <c r="BB173" s="2">
        <v>0</v>
      </c>
      <c r="BC173" s="1" t="s">
        <v>134</v>
      </c>
      <c r="BD173" s="56">
        <v>304.29531611111116</v>
      </c>
    </row>
    <row r="174" spans="1:56" ht="28.5" customHeight="1" x14ac:dyDescent="0.55000000000000004">
      <c r="A174" s="3">
        <v>45694</v>
      </c>
      <c r="B174" s="14" t="s">
        <v>589</v>
      </c>
      <c r="C174" s="9" t="s">
        <v>152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45723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133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45723</v>
      </c>
      <c r="AK174" s="3">
        <v>0</v>
      </c>
      <c r="AL174" s="3">
        <v>45714</v>
      </c>
      <c r="AM174" s="3">
        <v>45721</v>
      </c>
      <c r="AN174" s="3">
        <v>45722</v>
      </c>
      <c r="AO174" s="3">
        <v>45722</v>
      </c>
      <c r="AP174" s="3">
        <v>45718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847.40467777777781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45723</v>
      </c>
      <c r="U175" s="11">
        <v>4000</v>
      </c>
      <c r="V175" s="10">
        <v>0</v>
      </c>
      <c r="W175" s="10">
        <v>4000</v>
      </c>
      <c r="X175" s="10">
        <v>0</v>
      </c>
      <c r="Y175" s="10">
        <v>4200</v>
      </c>
      <c r="Z175" s="9" t="s">
        <v>133</v>
      </c>
      <c r="AA175" s="8">
        <v>4526.2800000000007</v>
      </c>
      <c r="AB175" s="8">
        <v>0</v>
      </c>
      <c r="AC175" s="8">
        <v>4526.2800000000007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45723</v>
      </c>
      <c r="AK175" s="3">
        <v>0</v>
      </c>
      <c r="AL175" s="3">
        <v>45714</v>
      </c>
      <c r="AM175" s="3">
        <v>45721</v>
      </c>
      <c r="AN175" s="3">
        <v>45722</v>
      </c>
      <c r="AO175" s="3">
        <v>45722</v>
      </c>
      <c r="AP175" s="3">
        <v>45718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356.57028000000008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337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133</v>
      </c>
      <c r="AA176" s="8">
        <v>11315.7</v>
      </c>
      <c r="AB176" s="8">
        <v>0</v>
      </c>
      <c r="AC176" s="8">
        <v>11315.7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45726</v>
      </c>
      <c r="AK176" s="3">
        <v>0</v>
      </c>
      <c r="AL176" s="3">
        <v>45717</v>
      </c>
      <c r="AM176" s="3">
        <v>45724</v>
      </c>
      <c r="AN176" s="3">
        <v>45725</v>
      </c>
      <c r="AO176" s="3">
        <v>45725</v>
      </c>
      <c r="AP176" s="3">
        <v>45721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891.42570000000023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45726</v>
      </c>
      <c r="AK177" s="3">
        <v>0</v>
      </c>
      <c r="AL177" s="3">
        <v>45717</v>
      </c>
      <c r="AM177" s="3">
        <v>45724</v>
      </c>
      <c r="AN177" s="3">
        <v>45725</v>
      </c>
      <c r="AO177" s="3">
        <v>45725</v>
      </c>
      <c r="AP177" s="3">
        <v>45721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445.71285000000012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446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45727</v>
      </c>
      <c r="AK178" s="3">
        <v>0</v>
      </c>
      <c r="AL178" s="3">
        <v>45718</v>
      </c>
      <c r="AM178" s="3">
        <v>45725</v>
      </c>
      <c r="AN178" s="3">
        <v>45726</v>
      </c>
      <c r="AO178" s="3">
        <v>45726</v>
      </c>
      <c r="AP178" s="3">
        <v>45722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445.71285000000012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45727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133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45727</v>
      </c>
      <c r="AK179" s="3">
        <v>0</v>
      </c>
      <c r="AL179" s="3">
        <v>45718</v>
      </c>
      <c r="AM179" s="3">
        <v>45725</v>
      </c>
      <c r="AN179" s="3">
        <v>45726</v>
      </c>
      <c r="AO179" s="3">
        <v>45726</v>
      </c>
      <c r="AP179" s="3">
        <v>45722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222.85642500000006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45719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2759.0749999999998</v>
      </c>
      <c r="AB180" s="8">
        <v>0</v>
      </c>
      <c r="AC180" s="8">
        <v>2759.0749999999998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45719</v>
      </c>
      <c r="AK180" s="3">
        <v>0</v>
      </c>
      <c r="AL180" s="3">
        <v>45710</v>
      </c>
      <c r="AM180" s="3">
        <v>45717</v>
      </c>
      <c r="AN180" s="3">
        <v>45718</v>
      </c>
      <c r="AO180" s="3">
        <v>45718</v>
      </c>
      <c r="AP180" s="3">
        <v>45714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217.3537972222222</v>
      </c>
    </row>
    <row r="181" spans="1:56" ht="28.5" customHeight="1" x14ac:dyDescent="0.55000000000000004">
      <c r="A181" s="3">
        <v>45694</v>
      </c>
      <c r="B181" s="14" t="s">
        <v>589</v>
      </c>
      <c r="C181" s="9" t="s">
        <v>152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45727</v>
      </c>
      <c r="AK181" s="3">
        <v>0</v>
      </c>
      <c r="AL181" s="3">
        <v>45718</v>
      </c>
      <c r="AM181" s="3">
        <v>45725</v>
      </c>
      <c r="AN181" s="3">
        <v>45726</v>
      </c>
      <c r="AO181" s="3">
        <v>45726</v>
      </c>
      <c r="AP181" s="3">
        <v>45722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423.7023388888889</v>
      </c>
    </row>
    <row r="182" spans="1:56" ht="28.5" customHeight="1" x14ac:dyDescent="0.55000000000000004">
      <c r="A182" s="3">
        <v>45694</v>
      </c>
      <c r="B182" s="14" t="s">
        <v>589</v>
      </c>
      <c r="C182" s="9" t="s">
        <v>152</v>
      </c>
      <c r="D182" s="13" t="s">
        <v>582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45727</v>
      </c>
      <c r="AK182" s="3">
        <v>0</v>
      </c>
      <c r="AL182" s="3">
        <v>45718</v>
      </c>
      <c r="AM182" s="3">
        <v>45725</v>
      </c>
      <c r="AN182" s="3">
        <v>45726</v>
      </c>
      <c r="AO182" s="3">
        <v>45726</v>
      </c>
      <c r="AP182" s="3">
        <v>45722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423.7023388888889</v>
      </c>
    </row>
    <row r="183" spans="1:56" ht="28.5" customHeight="1" x14ac:dyDescent="0.55000000000000004">
      <c r="A183" s="3">
        <v>45694</v>
      </c>
      <c r="B183" s="14" t="s">
        <v>589</v>
      </c>
      <c r="C183" s="9" t="s">
        <v>152</v>
      </c>
      <c r="D183" s="13" t="s">
        <v>583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45727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45727</v>
      </c>
      <c r="AK183" s="3">
        <v>0</v>
      </c>
      <c r="AL183" s="3">
        <v>45718</v>
      </c>
      <c r="AM183" s="3">
        <v>45725</v>
      </c>
      <c r="AN183" s="3">
        <v>45726</v>
      </c>
      <c r="AO183" s="3">
        <v>45726</v>
      </c>
      <c r="AP183" s="3">
        <v>45722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423.7023388888889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444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45728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45728</v>
      </c>
      <c r="AK184" s="3">
        <v>0</v>
      </c>
      <c r="AL184" s="3">
        <v>45719</v>
      </c>
      <c r="AM184" s="3">
        <v>45726</v>
      </c>
      <c r="AN184" s="3">
        <v>45727</v>
      </c>
      <c r="AO184" s="3">
        <v>45727</v>
      </c>
      <c r="AP184" s="3">
        <v>45723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45694</v>
      </c>
      <c r="B185" s="14" t="s">
        <v>589</v>
      </c>
      <c r="C185" s="9" t="s">
        <v>152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45728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45728</v>
      </c>
      <c r="AK185" s="3">
        <v>0</v>
      </c>
      <c r="AL185" s="3">
        <v>45719</v>
      </c>
      <c r="AM185" s="3">
        <v>45726</v>
      </c>
      <c r="AN185" s="3">
        <v>45727</v>
      </c>
      <c r="AO185" s="3">
        <v>45727</v>
      </c>
      <c r="AP185" s="3">
        <v>45723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423.7023388888889</v>
      </c>
    </row>
    <row r="186" spans="1:56" ht="28.5" customHeight="1" x14ac:dyDescent="0.55000000000000004">
      <c r="A186" s="3">
        <v>45694</v>
      </c>
      <c r="B186" s="14" t="s">
        <v>589</v>
      </c>
      <c r="C186" s="9" t="s">
        <v>152</v>
      </c>
      <c r="D186" s="13" t="s">
        <v>583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45728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133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45728</v>
      </c>
      <c r="AK186" s="3">
        <v>0</v>
      </c>
      <c r="AL186" s="3">
        <v>45719</v>
      </c>
      <c r="AM186" s="3">
        <v>45726</v>
      </c>
      <c r="AN186" s="3">
        <v>45727</v>
      </c>
      <c r="AO186" s="3">
        <v>45727</v>
      </c>
      <c r="AP186" s="3">
        <v>45723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847.40467777777781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45729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133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45729</v>
      </c>
      <c r="AK187" s="3">
        <v>0</v>
      </c>
      <c r="AL187" s="3">
        <v>45720</v>
      </c>
      <c r="AM187" s="3">
        <v>45727</v>
      </c>
      <c r="AN187" s="3">
        <v>45728</v>
      </c>
      <c r="AO187" s="3">
        <v>45728</v>
      </c>
      <c r="AP187" s="3">
        <v>45724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668.56927500000018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450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45729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2759.0749999999998</v>
      </c>
      <c r="AB188" s="8">
        <v>0</v>
      </c>
      <c r="AC188" s="8">
        <v>2759.0749999999998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45729</v>
      </c>
      <c r="AK188" s="3">
        <v>0</v>
      </c>
      <c r="AL188" s="3">
        <v>45720</v>
      </c>
      <c r="AM188" s="3">
        <v>45727</v>
      </c>
      <c r="AN188" s="3">
        <v>45728</v>
      </c>
      <c r="AO188" s="3">
        <v>45728</v>
      </c>
      <c r="AP188" s="3">
        <v>45724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217.3537972222222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45729</v>
      </c>
      <c r="AK189" s="3">
        <v>0</v>
      </c>
      <c r="AL189" s="3">
        <v>45720</v>
      </c>
      <c r="AM189" s="3">
        <v>45727</v>
      </c>
      <c r="AN189" s="3">
        <v>45728</v>
      </c>
      <c r="AO189" s="3">
        <v>45728</v>
      </c>
      <c r="AP189" s="3">
        <v>45724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45729</v>
      </c>
      <c r="AK190" s="3">
        <v>0</v>
      </c>
      <c r="AL190" s="3">
        <v>45720</v>
      </c>
      <c r="AM190" s="3">
        <v>45727</v>
      </c>
      <c r="AN190" s="3">
        <v>45728</v>
      </c>
      <c r="AO190" s="3">
        <v>45728</v>
      </c>
      <c r="AP190" s="3">
        <v>45724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222.85642500000006</v>
      </c>
    </row>
    <row r="191" spans="1:56" ht="28.5" customHeight="1" x14ac:dyDescent="0.55000000000000004">
      <c r="A191" s="3">
        <v>45694</v>
      </c>
      <c r="B191" s="14" t="s">
        <v>589</v>
      </c>
      <c r="C191" s="9" t="s">
        <v>152</v>
      </c>
      <c r="D191" s="13" t="s">
        <v>582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45729</v>
      </c>
      <c r="AK191" s="3">
        <v>0</v>
      </c>
      <c r="AL191" s="3">
        <v>45720</v>
      </c>
      <c r="AM191" s="3">
        <v>45727</v>
      </c>
      <c r="AN191" s="3">
        <v>45728</v>
      </c>
      <c r="AO191" s="3">
        <v>45728</v>
      </c>
      <c r="AP191" s="3">
        <v>45724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423.7023388888889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45730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45730</v>
      </c>
      <c r="AK192" s="3">
        <v>0</v>
      </c>
      <c r="AL192" s="3">
        <v>45721</v>
      </c>
      <c r="AM192" s="3">
        <v>45728</v>
      </c>
      <c r="AN192" s="3">
        <v>45729</v>
      </c>
      <c r="AO192" s="3">
        <v>45729</v>
      </c>
      <c r="AP192" s="3">
        <v>45725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445.71285000000012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337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45730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45730</v>
      </c>
      <c r="AK193" s="3">
        <v>0</v>
      </c>
      <c r="AL193" s="3">
        <v>45721</v>
      </c>
      <c r="AM193" s="3">
        <v>45728</v>
      </c>
      <c r="AN193" s="3">
        <v>45729</v>
      </c>
      <c r="AO193" s="3">
        <v>45729</v>
      </c>
      <c r="AP193" s="3">
        <v>45725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445.71285000000012</v>
      </c>
    </row>
    <row r="194" spans="1:56" ht="28.5" customHeight="1" x14ac:dyDescent="0.55000000000000004">
      <c r="A194" s="3">
        <v>45694</v>
      </c>
      <c r="B194" s="14" t="s">
        <v>589</v>
      </c>
      <c r="C194" s="9" t="s">
        <v>152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45730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45730</v>
      </c>
      <c r="AK194" s="3">
        <v>0</v>
      </c>
      <c r="AL194" s="3">
        <v>45721</v>
      </c>
      <c r="AM194" s="3">
        <v>45728</v>
      </c>
      <c r="AN194" s="3">
        <v>45729</v>
      </c>
      <c r="AO194" s="3">
        <v>45729</v>
      </c>
      <c r="AP194" s="3">
        <v>45725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423.7023388888889</v>
      </c>
    </row>
    <row r="195" spans="1:56" ht="28.5" customHeight="1" x14ac:dyDescent="0.55000000000000004">
      <c r="A195" s="3">
        <v>45694</v>
      </c>
      <c r="B195" s="14" t="s">
        <v>589</v>
      </c>
      <c r="C195" s="9" t="s">
        <v>152</v>
      </c>
      <c r="D195" s="13" t="s">
        <v>583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45730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45730</v>
      </c>
      <c r="AK195" s="3">
        <v>0</v>
      </c>
      <c r="AL195" s="3">
        <v>45721</v>
      </c>
      <c r="AM195" s="3">
        <v>45728</v>
      </c>
      <c r="AN195" s="3">
        <v>45729</v>
      </c>
      <c r="AO195" s="3">
        <v>45729</v>
      </c>
      <c r="AP195" s="3">
        <v>45725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423.7023388888889</v>
      </c>
    </row>
    <row r="196" spans="1:56" ht="28.5" customHeight="1" x14ac:dyDescent="0.55000000000000004">
      <c r="A196" s="3">
        <v>45660</v>
      </c>
      <c r="B196" s="14" t="s">
        <v>366</v>
      </c>
      <c r="C196" s="9" t="s">
        <v>152</v>
      </c>
      <c r="D196" s="13" t="s">
        <v>335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45723</v>
      </c>
      <c r="U196" s="11">
        <v>2500</v>
      </c>
      <c r="V196" s="10">
        <v>2375</v>
      </c>
      <c r="W196" s="10">
        <v>125</v>
      </c>
      <c r="X196" s="10">
        <v>2750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45723</v>
      </c>
      <c r="AK196" s="3">
        <v>0</v>
      </c>
      <c r="AL196" s="3">
        <v>45714</v>
      </c>
      <c r="AM196" s="3">
        <v>45721</v>
      </c>
      <c r="AN196" s="3">
        <v>45722</v>
      </c>
      <c r="AO196" s="3">
        <v>45722</v>
      </c>
      <c r="AP196" s="3">
        <v>45718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45734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133</v>
      </c>
      <c r="AA197" s="8">
        <v>11315.7</v>
      </c>
      <c r="AB197" s="8">
        <v>0</v>
      </c>
      <c r="AC197" s="8">
        <v>11315.7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74</v>
      </c>
      <c r="AI197" s="1">
        <v>2</v>
      </c>
      <c r="AJ197" s="3">
        <v>45734</v>
      </c>
      <c r="AK197" s="3">
        <v>0</v>
      </c>
      <c r="AL197" s="3">
        <v>45725</v>
      </c>
      <c r="AM197" s="3">
        <v>45732</v>
      </c>
      <c r="AN197" s="3">
        <v>45733</v>
      </c>
      <c r="AO197" s="3">
        <v>45733</v>
      </c>
      <c r="AP197" s="3">
        <v>45729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891.42570000000023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45734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45734</v>
      </c>
      <c r="AK198" s="3">
        <v>0</v>
      </c>
      <c r="AL198" s="3">
        <v>45725</v>
      </c>
      <c r="AM198" s="3">
        <v>45732</v>
      </c>
      <c r="AN198" s="3">
        <v>45733</v>
      </c>
      <c r="AO198" s="3">
        <v>45733</v>
      </c>
      <c r="AP198" s="3">
        <v>45729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445.71285000000012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 t="s">
        <v>446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45734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>
        <v>45734</v>
      </c>
      <c r="AK199" s="3">
        <v>0</v>
      </c>
      <c r="AL199" s="3">
        <v>45725</v>
      </c>
      <c r="AM199" s="3">
        <v>45732</v>
      </c>
      <c r="AN199" s="3">
        <v>45733</v>
      </c>
      <c r="AO199" s="3">
        <v>45733</v>
      </c>
      <c r="AP199" s="3">
        <v>45729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222.85642500000006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45734</v>
      </c>
      <c r="U200" s="11">
        <v>2500</v>
      </c>
      <c r="V200" s="10">
        <v>0</v>
      </c>
      <c r="W200" s="10">
        <v>2500</v>
      </c>
      <c r="X200" s="10">
        <v>2700</v>
      </c>
      <c r="Y200" s="10">
        <v>0</v>
      </c>
      <c r="Z200" s="9" t="s">
        <v>133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45734</v>
      </c>
      <c r="AK200" s="3">
        <v>0</v>
      </c>
      <c r="AL200" s="3">
        <v>45725</v>
      </c>
      <c r="AM200" s="3">
        <v>45732</v>
      </c>
      <c r="AN200" s="3">
        <v>45733</v>
      </c>
      <c r="AO200" s="3">
        <v>45733</v>
      </c>
      <c r="AP200" s="3">
        <v>45729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>
        <v>931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45734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45734</v>
      </c>
      <c r="AK201" s="3">
        <v>0</v>
      </c>
      <c r="AL201" s="3">
        <v>45725</v>
      </c>
      <c r="AM201" s="3">
        <v>45732</v>
      </c>
      <c r="AN201" s="3">
        <v>45733</v>
      </c>
      <c r="AO201" s="3">
        <v>45733</v>
      </c>
      <c r="AP201" s="3">
        <v>45729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445.71285000000012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448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45734</v>
      </c>
      <c r="U202" s="11">
        <v>2500</v>
      </c>
      <c r="V202" s="10">
        <v>1740</v>
      </c>
      <c r="W202" s="10">
        <v>760</v>
      </c>
      <c r="X202" s="10">
        <v>0</v>
      </c>
      <c r="Y202" s="10">
        <v>798</v>
      </c>
      <c r="Z202" s="9" t="s">
        <v>133</v>
      </c>
      <c r="AA202" s="8">
        <v>859.99320000000012</v>
      </c>
      <c r="AB202" s="8">
        <v>0</v>
      </c>
      <c r="AC202" s="8">
        <v>859.99320000000012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45734</v>
      </c>
      <c r="AK202" s="3">
        <v>0</v>
      </c>
      <c r="AL202" s="3">
        <v>45725</v>
      </c>
      <c r="AM202" s="3">
        <v>45732</v>
      </c>
      <c r="AN202" s="3">
        <v>45733</v>
      </c>
      <c r="AO202" s="3">
        <v>45733</v>
      </c>
      <c r="AP202" s="3">
        <v>45729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746</v>
      </c>
      <c r="AZ202" s="2">
        <v>0</v>
      </c>
      <c r="BA202" s="2">
        <v>0</v>
      </c>
      <c r="BB202" s="2">
        <v>0</v>
      </c>
      <c r="BC202" s="1" t="s">
        <v>134</v>
      </c>
      <c r="BD202" s="56">
        <v>67.748353200000011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>
        <v>331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45734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45734</v>
      </c>
      <c r="AK203" s="3">
        <v>0</v>
      </c>
      <c r="AL203" s="3">
        <v>45725</v>
      </c>
      <c r="AM203" s="3">
        <v>45732</v>
      </c>
      <c r="AN203" s="3">
        <v>45733</v>
      </c>
      <c r="AO203" s="3">
        <v>45733</v>
      </c>
      <c r="AP203" s="3">
        <v>45729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222.85642500000006</v>
      </c>
    </row>
    <row r="204" spans="1:56" ht="28.5" customHeight="1" x14ac:dyDescent="0.55000000000000004">
      <c r="A204" s="3">
        <v>45694</v>
      </c>
      <c r="B204" s="14" t="s">
        <v>589</v>
      </c>
      <c r="C204" s="9" t="s">
        <v>152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45734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45734</v>
      </c>
      <c r="AK204" s="3">
        <v>0</v>
      </c>
      <c r="AL204" s="3">
        <v>45725</v>
      </c>
      <c r="AM204" s="3">
        <v>45732</v>
      </c>
      <c r="AN204" s="3">
        <v>45733</v>
      </c>
      <c r="AO204" s="3">
        <v>45733</v>
      </c>
      <c r="AP204" s="3">
        <v>45729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423.7023388888889</v>
      </c>
    </row>
    <row r="205" spans="1:56" ht="28.5" customHeight="1" x14ac:dyDescent="0.55000000000000004">
      <c r="A205" s="3">
        <v>45694</v>
      </c>
      <c r="B205" s="14" t="s">
        <v>589</v>
      </c>
      <c r="C205" s="9" t="s">
        <v>152</v>
      </c>
      <c r="D205" s="13" t="s">
        <v>583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45734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133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45734</v>
      </c>
      <c r="AK205" s="3">
        <v>0</v>
      </c>
      <c r="AL205" s="3">
        <v>45725</v>
      </c>
      <c r="AM205" s="3">
        <v>45732</v>
      </c>
      <c r="AN205" s="3">
        <v>45733</v>
      </c>
      <c r="AO205" s="3">
        <v>45733</v>
      </c>
      <c r="AP205" s="3">
        <v>45729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423.7023388888889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444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45735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45735</v>
      </c>
      <c r="AK206" s="3">
        <v>0</v>
      </c>
      <c r="AL206" s="3">
        <v>45726</v>
      </c>
      <c r="AM206" s="3">
        <v>45733</v>
      </c>
      <c r="AN206" s="3">
        <v>45734</v>
      </c>
      <c r="AO206" s="3">
        <v>45734</v>
      </c>
      <c r="AP206" s="3">
        <v>45730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222.85642500000006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 t="s">
        <v>338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45735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45735</v>
      </c>
      <c r="AK207" s="3">
        <v>0</v>
      </c>
      <c r="AL207" s="3">
        <v>45726</v>
      </c>
      <c r="AM207" s="3">
        <v>45733</v>
      </c>
      <c r="AN207" s="3">
        <v>45734</v>
      </c>
      <c r="AO207" s="3">
        <v>45734</v>
      </c>
      <c r="AP207" s="3">
        <v>45730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744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45735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133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45735</v>
      </c>
      <c r="AK208" s="3">
        <v>0</v>
      </c>
      <c r="AL208" s="3">
        <v>45726</v>
      </c>
      <c r="AM208" s="3">
        <v>45733</v>
      </c>
      <c r="AN208" s="3">
        <v>45734</v>
      </c>
      <c r="AO208" s="3">
        <v>45734</v>
      </c>
      <c r="AP208" s="3">
        <v>45730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222.85642500000006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336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45735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45735</v>
      </c>
      <c r="AK209" s="3">
        <v>0</v>
      </c>
      <c r="AL209" s="3">
        <v>45726</v>
      </c>
      <c r="AM209" s="3">
        <v>45733</v>
      </c>
      <c r="AN209" s="3">
        <v>45734</v>
      </c>
      <c r="AO209" s="3">
        <v>45734</v>
      </c>
      <c r="AP209" s="3">
        <v>45730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445.71285000000012</v>
      </c>
    </row>
    <row r="210" spans="1:56" ht="28.5" customHeight="1" x14ac:dyDescent="0.55000000000000004">
      <c r="A210" s="3">
        <v>45694</v>
      </c>
      <c r="B210" s="14" t="s">
        <v>589</v>
      </c>
      <c r="C210" s="9" t="s">
        <v>152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45735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133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45735</v>
      </c>
      <c r="AK210" s="3">
        <v>0</v>
      </c>
      <c r="AL210" s="3">
        <v>45726</v>
      </c>
      <c r="AM210" s="3">
        <v>45733</v>
      </c>
      <c r="AN210" s="3">
        <v>45734</v>
      </c>
      <c r="AO210" s="3">
        <v>45734</v>
      </c>
      <c r="AP210" s="3">
        <v>45730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423.7023388888889</v>
      </c>
    </row>
    <row r="211" spans="1:56" ht="28.5" customHeight="1" x14ac:dyDescent="0.55000000000000004">
      <c r="A211" s="3">
        <v>45694</v>
      </c>
      <c r="B211" s="14" t="s">
        <v>589</v>
      </c>
      <c r="C211" s="9" t="s">
        <v>152</v>
      </c>
      <c r="D211" s="13" t="s">
        <v>582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45735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133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45735</v>
      </c>
      <c r="AK211" s="3">
        <v>0</v>
      </c>
      <c r="AL211" s="3">
        <v>45726</v>
      </c>
      <c r="AM211" s="3">
        <v>45733</v>
      </c>
      <c r="AN211" s="3">
        <v>45734</v>
      </c>
      <c r="AO211" s="3">
        <v>45734</v>
      </c>
      <c r="AP211" s="3">
        <v>45730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423.7023388888889</v>
      </c>
    </row>
    <row r="212" spans="1:56" ht="28.5" customHeight="1" x14ac:dyDescent="0.55000000000000004">
      <c r="A212" s="3">
        <v>45694</v>
      </c>
      <c r="B212" s="14" t="s">
        <v>589</v>
      </c>
      <c r="C212" s="9" t="s">
        <v>152</v>
      </c>
      <c r="D212" s="13" t="s">
        <v>583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45735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133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45735</v>
      </c>
      <c r="AK212" s="3">
        <v>0</v>
      </c>
      <c r="AL212" s="3">
        <v>45726</v>
      </c>
      <c r="AM212" s="3">
        <v>45733</v>
      </c>
      <c r="AN212" s="3">
        <v>45734</v>
      </c>
      <c r="AO212" s="3">
        <v>45734</v>
      </c>
      <c r="AP212" s="3">
        <v>45730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847.40467777777781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337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45736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133</v>
      </c>
      <c r="AA213" s="8">
        <v>11315.7</v>
      </c>
      <c r="AB213" s="8">
        <v>0</v>
      </c>
      <c r="AC213" s="8">
        <v>11315.7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45736</v>
      </c>
      <c r="AK213" s="3">
        <v>0</v>
      </c>
      <c r="AL213" s="3">
        <v>45727</v>
      </c>
      <c r="AM213" s="3">
        <v>45734</v>
      </c>
      <c r="AN213" s="3">
        <v>45735</v>
      </c>
      <c r="AO213" s="3">
        <v>45735</v>
      </c>
      <c r="AP213" s="3">
        <v>45731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891.42570000000023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334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45736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45736</v>
      </c>
      <c r="AK214" s="3">
        <v>0</v>
      </c>
      <c r="AL214" s="3">
        <v>45727</v>
      </c>
      <c r="AM214" s="3">
        <v>45734</v>
      </c>
      <c r="AN214" s="3">
        <v>45735</v>
      </c>
      <c r="AO214" s="3">
        <v>45735</v>
      </c>
      <c r="AP214" s="3">
        <v>45731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445.71285000000012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332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45736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45736</v>
      </c>
      <c r="AK215" s="3">
        <v>0</v>
      </c>
      <c r="AL215" s="3">
        <v>45727</v>
      </c>
      <c r="AM215" s="3">
        <v>45734</v>
      </c>
      <c r="AN215" s="3">
        <v>45735</v>
      </c>
      <c r="AO215" s="3">
        <v>45735</v>
      </c>
      <c r="AP215" s="3">
        <v>45731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434.7075944444444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45736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2759.0749999999998</v>
      </c>
      <c r="AB216" s="8">
        <v>0</v>
      </c>
      <c r="AC216" s="8">
        <v>2759.0749999999998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45736</v>
      </c>
      <c r="AK216" s="3">
        <v>0</v>
      </c>
      <c r="AL216" s="3">
        <v>45727</v>
      </c>
      <c r="AM216" s="3">
        <v>45734</v>
      </c>
      <c r="AN216" s="3">
        <v>45735</v>
      </c>
      <c r="AO216" s="3">
        <v>45735</v>
      </c>
      <c r="AP216" s="3">
        <v>45731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217.3537972222222</v>
      </c>
    </row>
    <row r="217" spans="1:56" ht="28.5" customHeight="1" x14ac:dyDescent="0.55000000000000004">
      <c r="A217" s="3">
        <v>45674</v>
      </c>
      <c r="B217" s="14" t="s">
        <v>366</v>
      </c>
      <c r="C217" s="9" t="s">
        <v>152</v>
      </c>
      <c r="D217" s="13" t="s">
        <v>333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45736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45736</v>
      </c>
      <c r="AK217" s="3">
        <v>0</v>
      </c>
      <c r="AL217" s="3">
        <v>45727</v>
      </c>
      <c r="AM217" s="3">
        <v>45734</v>
      </c>
      <c r="AN217" s="3">
        <v>45735</v>
      </c>
      <c r="AO217" s="3">
        <v>45735</v>
      </c>
      <c r="AP217" s="3">
        <v>45731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434.7075944444444</v>
      </c>
    </row>
    <row r="218" spans="1:56" ht="28.5" customHeight="1" x14ac:dyDescent="0.55000000000000004">
      <c r="A218" s="3">
        <v>45694</v>
      </c>
      <c r="B218" s="14" t="s">
        <v>589</v>
      </c>
      <c r="C218" s="9" t="s">
        <v>152</v>
      </c>
      <c r="D218" s="13" t="s">
        <v>583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45736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74</v>
      </c>
      <c r="AI218" s="1">
        <v>2</v>
      </c>
      <c r="AJ218" s="3">
        <v>45736</v>
      </c>
      <c r="AK218" s="3">
        <v>0</v>
      </c>
      <c r="AL218" s="3">
        <v>45727</v>
      </c>
      <c r="AM218" s="3">
        <v>45734</v>
      </c>
      <c r="AN218" s="3">
        <v>45735</v>
      </c>
      <c r="AO218" s="3">
        <v>45735</v>
      </c>
      <c r="AP218" s="3">
        <v>45731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423.7023388888889</v>
      </c>
    </row>
    <row r="219" spans="1:56" ht="28.5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450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45737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133</v>
      </c>
      <c r="AA219" s="8">
        <v>2759.0749999999998</v>
      </c>
      <c r="AB219" s="8">
        <v>0</v>
      </c>
      <c r="AC219" s="8">
        <v>2759.0749999999998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45737</v>
      </c>
      <c r="AK219" s="3">
        <v>0</v>
      </c>
      <c r="AL219" s="3">
        <v>45728</v>
      </c>
      <c r="AM219" s="3">
        <v>45735</v>
      </c>
      <c r="AN219" s="3">
        <v>45736</v>
      </c>
      <c r="AO219" s="3">
        <v>45736</v>
      </c>
      <c r="AP219" s="3">
        <v>45732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217.3537972222222</v>
      </c>
    </row>
    <row r="220" spans="1:56" ht="28.5" customHeight="1" x14ac:dyDescent="0.55000000000000004">
      <c r="A220" s="3">
        <v>45674</v>
      </c>
      <c r="B220" s="14" t="s">
        <v>366</v>
      </c>
      <c r="C220" s="9" t="s">
        <v>152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45737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133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45737</v>
      </c>
      <c r="AK220" s="3">
        <v>0</v>
      </c>
      <c r="AL220" s="3">
        <v>45728</v>
      </c>
      <c r="AM220" s="3">
        <v>45735</v>
      </c>
      <c r="AN220" s="3">
        <v>45736</v>
      </c>
      <c r="AO220" s="3">
        <v>45736</v>
      </c>
      <c r="AP220" s="3">
        <v>45732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217.3537972222222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447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45737</v>
      </c>
      <c r="U221" s="11">
        <v>2500</v>
      </c>
      <c r="V221" s="10">
        <v>2525</v>
      </c>
      <c r="W221" s="10">
        <v>0</v>
      </c>
      <c r="X221" s="10">
        <v>2750</v>
      </c>
      <c r="Y221" s="10">
        <v>0</v>
      </c>
      <c r="Z221" s="9" t="s">
        <v>133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74</v>
      </c>
      <c r="AI221" s="1">
        <v>2</v>
      </c>
      <c r="AJ221" s="3">
        <v>45737</v>
      </c>
      <c r="AK221" s="3">
        <v>0</v>
      </c>
      <c r="AL221" s="3">
        <v>45728</v>
      </c>
      <c r="AM221" s="3">
        <v>45735</v>
      </c>
      <c r="AN221" s="3">
        <v>45736</v>
      </c>
      <c r="AO221" s="3">
        <v>45736</v>
      </c>
      <c r="AP221" s="3">
        <v>45732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0</v>
      </c>
    </row>
    <row r="222" spans="1:56" ht="28.5" customHeight="1" x14ac:dyDescent="0.55000000000000004">
      <c r="A222" s="3">
        <v>45694</v>
      </c>
      <c r="B222" s="14" t="s">
        <v>589</v>
      </c>
      <c r="C222" s="9" t="s">
        <v>152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45737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133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>
        <v>0</v>
      </c>
      <c r="AG222" s="1" t="s">
        <v>138</v>
      </c>
      <c r="AH222" s="1" t="s">
        <v>74</v>
      </c>
      <c r="AI222" s="1">
        <v>2</v>
      </c>
      <c r="AJ222" s="3">
        <v>45737</v>
      </c>
      <c r="AK222" s="3">
        <v>0</v>
      </c>
      <c r="AL222" s="3">
        <v>45728</v>
      </c>
      <c r="AM222" s="3">
        <v>45735</v>
      </c>
      <c r="AN222" s="3">
        <v>45736</v>
      </c>
      <c r="AO222" s="3">
        <v>45736</v>
      </c>
      <c r="AP222" s="3">
        <v>45732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847.40467777777781</v>
      </c>
    </row>
    <row r="223" spans="1:56" ht="28.5" customHeight="1" x14ac:dyDescent="0.55000000000000004">
      <c r="A223" s="3">
        <v>45694</v>
      </c>
      <c r="B223" s="14" t="s">
        <v>589</v>
      </c>
      <c r="C223" s="9" t="s">
        <v>152</v>
      </c>
      <c r="D223" s="13" t="s">
        <v>582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45737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133</v>
      </c>
      <c r="AA223" s="8">
        <v>2689.2250000000004</v>
      </c>
      <c r="AB223" s="8">
        <v>0</v>
      </c>
      <c r="AC223" s="8">
        <v>2689.2250000000004</v>
      </c>
      <c r="AD223" s="8">
        <v>0</v>
      </c>
      <c r="AE223" s="8">
        <v>0</v>
      </c>
      <c r="AF223" s="8">
        <v>0</v>
      </c>
      <c r="AG223" s="1" t="s">
        <v>138</v>
      </c>
      <c r="AH223" s="1" t="s">
        <v>74</v>
      </c>
      <c r="AI223" s="1">
        <v>2</v>
      </c>
      <c r="AJ223" s="3">
        <v>45737</v>
      </c>
      <c r="AK223" s="3">
        <v>0</v>
      </c>
      <c r="AL223" s="3">
        <v>45728</v>
      </c>
      <c r="AM223" s="3">
        <v>45735</v>
      </c>
      <c r="AN223" s="3">
        <v>45736</v>
      </c>
      <c r="AO223" s="3">
        <v>45736</v>
      </c>
      <c r="AP223" s="3">
        <v>45732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211.85116944444445</v>
      </c>
    </row>
    <row r="224" spans="1:56" ht="28.5" customHeight="1" x14ac:dyDescent="0.55000000000000004">
      <c r="A224" s="3">
        <v>45674</v>
      </c>
      <c r="B224" s="14" t="s">
        <v>366</v>
      </c>
      <c r="C224" s="9" t="s">
        <v>152</v>
      </c>
      <c r="D224" s="13">
        <v>21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 t="s">
        <v>164</v>
      </c>
      <c r="U224" s="11">
        <v>2500</v>
      </c>
      <c r="V224" s="10">
        <v>2455</v>
      </c>
      <c r="W224" s="10">
        <v>45</v>
      </c>
      <c r="X224" s="10">
        <v>2697</v>
      </c>
      <c r="Y224" s="10">
        <v>0</v>
      </c>
      <c r="Z224" s="9" t="s">
        <v>133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 t="s">
        <v>164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0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20</v>
      </c>
      <c r="F225" s="9">
        <v>38</v>
      </c>
      <c r="G225" s="9">
        <v>0</v>
      </c>
      <c r="H225" s="9">
        <v>0</v>
      </c>
      <c r="I225" s="9">
        <v>82</v>
      </c>
      <c r="J225" s="9" t="s">
        <v>78</v>
      </c>
      <c r="K225" s="9">
        <v>2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133</v>
      </c>
      <c r="AA225" s="8">
        <v>332720.59471750021</v>
      </c>
      <c r="AB225" s="8">
        <v>3025.2056425000001</v>
      </c>
      <c r="AC225" s="8">
        <v>329695.38907500019</v>
      </c>
      <c r="AD225" s="8">
        <v>0</v>
      </c>
      <c r="AE225" s="8">
        <v>0</v>
      </c>
      <c r="AF225" s="8" t="s">
        <v>58</v>
      </c>
      <c r="AG225" s="1" t="s">
        <v>139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135</v>
      </c>
      <c r="BD225" s="56">
        <v>0</v>
      </c>
    </row>
    <row r="226" spans="1:56" ht="28.5" customHeight="1" x14ac:dyDescent="0.55000000000000004">
      <c r="A226" s="3">
        <v>45705</v>
      </c>
      <c r="B226" s="14" t="s">
        <v>747</v>
      </c>
      <c r="C226" s="9" t="s">
        <v>173</v>
      </c>
      <c r="D226" s="13" t="s">
        <v>324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621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125</v>
      </c>
      <c r="T226" s="12">
        <v>45721</v>
      </c>
      <c r="U226" s="11">
        <v>5200</v>
      </c>
      <c r="V226" s="10">
        <v>0</v>
      </c>
      <c r="W226" s="10">
        <v>5200</v>
      </c>
      <c r="X226" s="10">
        <v>0</v>
      </c>
      <c r="Y226" s="10">
        <v>5460</v>
      </c>
      <c r="Z226" s="9" t="s">
        <v>82</v>
      </c>
      <c r="AA226" s="8">
        <v>5448.3</v>
      </c>
      <c r="AB226" s="8">
        <v>0</v>
      </c>
      <c r="AC226" s="8">
        <v>5448.3</v>
      </c>
      <c r="AD226" s="8">
        <v>0</v>
      </c>
      <c r="AE226" s="8">
        <v>0</v>
      </c>
      <c r="AF226" s="8">
        <v>0</v>
      </c>
      <c r="AG226" s="1" t="s">
        <v>142</v>
      </c>
      <c r="AH226" s="1" t="s">
        <v>74</v>
      </c>
      <c r="AI226" s="1">
        <v>2</v>
      </c>
      <c r="AJ226" s="3">
        <v>45721</v>
      </c>
      <c r="AK226" s="3">
        <v>0</v>
      </c>
      <c r="AL226" s="3">
        <v>45712</v>
      </c>
      <c r="AM226" s="3">
        <v>45719</v>
      </c>
      <c r="AN226" s="3">
        <v>45720</v>
      </c>
      <c r="AO226" s="3">
        <v>45720</v>
      </c>
      <c r="AP226" s="3">
        <v>45716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416.49226666666664</v>
      </c>
    </row>
    <row r="227" spans="1:56" ht="28.5" customHeight="1" x14ac:dyDescent="0.55000000000000004">
      <c r="A227" s="3">
        <v>45705</v>
      </c>
      <c r="B227" s="14" t="s">
        <v>748</v>
      </c>
      <c r="C227" s="9" t="s">
        <v>173</v>
      </c>
      <c r="D227" s="13" t="s">
        <v>323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621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125</v>
      </c>
      <c r="T227" s="12">
        <v>45721</v>
      </c>
      <c r="U227" s="11">
        <v>10000</v>
      </c>
      <c r="V227" s="10">
        <v>568</v>
      </c>
      <c r="W227" s="10">
        <v>9432</v>
      </c>
      <c r="X227" s="10">
        <v>0</v>
      </c>
      <c r="Y227" s="10">
        <v>9903.6</v>
      </c>
      <c r="Z227" s="9" t="s">
        <v>82</v>
      </c>
      <c r="AA227" s="8">
        <v>9882.3780000000006</v>
      </c>
      <c r="AB227" s="8">
        <v>0</v>
      </c>
      <c r="AC227" s="8">
        <v>9882.3780000000006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45721</v>
      </c>
      <c r="AK227" s="3">
        <v>0</v>
      </c>
      <c r="AL227" s="3">
        <v>45712</v>
      </c>
      <c r="AM227" s="3">
        <v>45719</v>
      </c>
      <c r="AN227" s="3">
        <v>45720</v>
      </c>
      <c r="AO227" s="3">
        <v>45720</v>
      </c>
      <c r="AP227" s="3">
        <v>45716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755.45289600000001</v>
      </c>
    </row>
    <row r="228" spans="1:56" ht="28.5" customHeight="1" x14ac:dyDescent="0.55000000000000004">
      <c r="A228" s="3">
        <v>45705</v>
      </c>
      <c r="B228" s="14" t="s">
        <v>749</v>
      </c>
      <c r="C228" s="9" t="s">
        <v>173</v>
      </c>
      <c r="D228" s="13" t="s">
        <v>315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621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125</v>
      </c>
      <c r="T228" s="12">
        <v>45721</v>
      </c>
      <c r="U228" s="11">
        <v>30000</v>
      </c>
      <c r="V228" s="10">
        <v>5040</v>
      </c>
      <c r="W228" s="10">
        <v>24960</v>
      </c>
      <c r="X228" s="10">
        <v>0</v>
      </c>
      <c r="Y228" s="10">
        <v>26208</v>
      </c>
      <c r="Z228" s="9" t="s">
        <v>82</v>
      </c>
      <c r="AA228" s="8">
        <v>26151.840000000004</v>
      </c>
      <c r="AB228" s="8">
        <v>0</v>
      </c>
      <c r="AC228" s="8">
        <v>26151.840000000004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45721</v>
      </c>
      <c r="AK228" s="3">
        <v>0</v>
      </c>
      <c r="AL228" s="3">
        <v>45712</v>
      </c>
      <c r="AM228" s="3">
        <v>45719</v>
      </c>
      <c r="AN228" s="3">
        <v>45720</v>
      </c>
      <c r="AO228" s="3">
        <v>45720</v>
      </c>
      <c r="AP228" s="3">
        <v>45716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1999.1628800000003</v>
      </c>
    </row>
    <row r="229" spans="1:56" ht="28.5" customHeight="1" x14ac:dyDescent="0.55000000000000004">
      <c r="A229" s="3">
        <v>45701</v>
      </c>
      <c r="B229" s="14" t="s">
        <v>701</v>
      </c>
      <c r="C229" s="9" t="s">
        <v>86</v>
      </c>
      <c r="D229" s="13" t="s">
        <v>358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45717</v>
      </c>
      <c r="U229" s="11">
        <v>40000</v>
      </c>
      <c r="V229" s="10">
        <v>25000</v>
      </c>
      <c r="W229" s="10">
        <v>15000</v>
      </c>
      <c r="X229" s="10">
        <v>39400</v>
      </c>
      <c r="Y229" s="10">
        <v>630</v>
      </c>
      <c r="Z229" s="9" t="s">
        <v>82</v>
      </c>
      <c r="AA229" s="8">
        <v>677.68470000000002</v>
      </c>
      <c r="AB229" s="8">
        <v>0</v>
      </c>
      <c r="AC229" s="8">
        <v>677.68470000000002</v>
      </c>
      <c r="AD229" s="8">
        <v>0</v>
      </c>
      <c r="AE229" s="8">
        <v>0</v>
      </c>
      <c r="AF229" s="8" t="s">
        <v>254</v>
      </c>
      <c r="AG229" s="1" t="s">
        <v>139</v>
      </c>
      <c r="AH229" s="1" t="s">
        <v>74</v>
      </c>
      <c r="AI229" s="1">
        <v>2</v>
      </c>
      <c r="AJ229" s="3">
        <v>45717</v>
      </c>
      <c r="AK229" s="3">
        <v>0</v>
      </c>
      <c r="AL229" s="3">
        <v>45708</v>
      </c>
      <c r="AM229" s="3">
        <v>45715</v>
      </c>
      <c r="AN229" s="3">
        <v>45716</v>
      </c>
      <c r="AO229" s="3">
        <v>45716</v>
      </c>
      <c r="AP229" s="3">
        <v>45712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51.805230399999999</v>
      </c>
    </row>
    <row r="230" spans="1:56" ht="28.5" customHeight="1" x14ac:dyDescent="0.55000000000000004">
      <c r="A230" s="3">
        <v>45701</v>
      </c>
      <c r="B230" s="14" t="s">
        <v>702</v>
      </c>
      <c r="C230" s="9" t="s">
        <v>86</v>
      </c>
      <c r="D230" s="13" t="s">
        <v>421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45719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243</v>
      </c>
      <c r="AG230" s="1" t="s">
        <v>139</v>
      </c>
      <c r="AH230" s="1" t="s">
        <v>74</v>
      </c>
      <c r="AI230" s="1">
        <v>2</v>
      </c>
      <c r="AJ230" s="3">
        <v>45719</v>
      </c>
      <c r="AK230" s="3">
        <v>0</v>
      </c>
      <c r="AL230" s="3">
        <v>45710</v>
      </c>
      <c r="AM230" s="3">
        <v>45717</v>
      </c>
      <c r="AN230" s="3">
        <v>45718</v>
      </c>
      <c r="AO230" s="3">
        <v>45718</v>
      </c>
      <c r="AP230" s="3">
        <v>45714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411.15262222222225</v>
      </c>
    </row>
    <row r="231" spans="1:56" ht="28.5" customHeight="1" x14ac:dyDescent="0.55000000000000004">
      <c r="A231" s="3">
        <v>45701</v>
      </c>
      <c r="B231" s="14" t="s">
        <v>702</v>
      </c>
      <c r="C231" s="9" t="s">
        <v>86</v>
      </c>
      <c r="D231" s="13" t="s">
        <v>648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242</v>
      </c>
      <c r="T231" s="12">
        <v>45719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82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 t="s">
        <v>243</v>
      </c>
      <c r="AG231" s="1" t="s">
        <v>139</v>
      </c>
      <c r="AH231" s="1" t="s">
        <v>74</v>
      </c>
      <c r="AI231" s="1">
        <v>2</v>
      </c>
      <c r="AJ231" s="3">
        <v>45719</v>
      </c>
      <c r="AK231" s="3">
        <v>0</v>
      </c>
      <c r="AL231" s="3">
        <v>45710</v>
      </c>
      <c r="AM231" s="3">
        <v>45717</v>
      </c>
      <c r="AN231" s="3">
        <v>45718</v>
      </c>
      <c r="AO231" s="3">
        <v>45718</v>
      </c>
      <c r="AP231" s="3">
        <v>45714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411.15262222222225</v>
      </c>
    </row>
    <row r="232" spans="1:56" ht="28.5" customHeight="1" x14ac:dyDescent="0.55000000000000004">
      <c r="A232" s="3">
        <v>45701</v>
      </c>
      <c r="B232" s="14" t="s">
        <v>703</v>
      </c>
      <c r="C232" s="9" t="s">
        <v>86</v>
      </c>
      <c r="D232" s="13" t="s">
        <v>299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45719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243</v>
      </c>
      <c r="AG232" s="1" t="s">
        <v>139</v>
      </c>
      <c r="AH232" s="1" t="s">
        <v>74</v>
      </c>
      <c r="AI232" s="1">
        <v>2</v>
      </c>
      <c r="AJ232" s="3">
        <v>45719</v>
      </c>
      <c r="AK232" s="3">
        <v>0</v>
      </c>
      <c r="AL232" s="3">
        <v>45710</v>
      </c>
      <c r="AM232" s="3">
        <v>45717</v>
      </c>
      <c r="AN232" s="3">
        <v>45718</v>
      </c>
      <c r="AO232" s="3">
        <v>45718</v>
      </c>
      <c r="AP232" s="3">
        <v>45714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customHeight="1" x14ac:dyDescent="0.55000000000000004">
      <c r="A233" s="3">
        <v>45705</v>
      </c>
      <c r="B233" s="14" t="s">
        <v>748</v>
      </c>
      <c r="C233" s="9" t="s">
        <v>173</v>
      </c>
      <c r="D233" s="13" t="s">
        <v>323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621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125</v>
      </c>
      <c r="T233" s="12">
        <v>45721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10477.5</v>
      </c>
      <c r="AB233" s="8">
        <v>0</v>
      </c>
      <c r="AC233" s="8">
        <v>10477.5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45721</v>
      </c>
      <c r="AK233" s="3">
        <v>0</v>
      </c>
      <c r="AL233" s="3">
        <v>45712</v>
      </c>
      <c r="AM233" s="3">
        <v>45719</v>
      </c>
      <c r="AN233" s="3">
        <v>45720</v>
      </c>
      <c r="AO233" s="3">
        <v>45720</v>
      </c>
      <c r="AP233" s="3">
        <v>45716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800.9466666666666</v>
      </c>
    </row>
    <row r="234" spans="1:56" ht="28.5" customHeight="1" x14ac:dyDescent="0.55000000000000004">
      <c r="A234" s="3">
        <v>45705</v>
      </c>
      <c r="B234" s="14" t="s">
        <v>749</v>
      </c>
      <c r="C234" s="9" t="s">
        <v>173</v>
      </c>
      <c r="D234" s="13" t="s">
        <v>315</v>
      </c>
      <c r="E234" s="9">
        <v>20</v>
      </c>
      <c r="F234" s="9">
        <v>36</v>
      </c>
      <c r="G234" s="9" t="s">
        <v>60</v>
      </c>
      <c r="H234" s="9">
        <v>0</v>
      </c>
      <c r="I234" s="9">
        <v>78</v>
      </c>
      <c r="J234" s="9" t="s">
        <v>57</v>
      </c>
      <c r="K234" s="9">
        <v>5</v>
      </c>
      <c r="L234" s="9" t="s">
        <v>621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125</v>
      </c>
      <c r="T234" s="12">
        <v>45721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82</v>
      </c>
      <c r="AA234" s="8">
        <v>31432.500000000004</v>
      </c>
      <c r="AB234" s="8">
        <v>0</v>
      </c>
      <c r="AC234" s="8">
        <v>31432.500000000004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45721</v>
      </c>
      <c r="AK234" s="3">
        <v>0</v>
      </c>
      <c r="AL234" s="3">
        <v>45712</v>
      </c>
      <c r="AM234" s="3">
        <v>45719</v>
      </c>
      <c r="AN234" s="3">
        <v>45720</v>
      </c>
      <c r="AO234" s="3">
        <v>45720</v>
      </c>
      <c r="AP234" s="3">
        <v>45716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2402.84</v>
      </c>
    </row>
    <row r="235" spans="1:56" ht="28.5" customHeight="1" x14ac:dyDescent="0.55000000000000004">
      <c r="A235" s="3">
        <v>45705</v>
      </c>
      <c r="B235" s="14" t="s">
        <v>747</v>
      </c>
      <c r="C235" s="9" t="s">
        <v>173</v>
      </c>
      <c r="D235" s="13" t="s">
        <v>324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621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125</v>
      </c>
      <c r="T235" s="12">
        <v>45724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20955</v>
      </c>
      <c r="AB235" s="8">
        <v>0</v>
      </c>
      <c r="AC235" s="8">
        <v>20955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45724</v>
      </c>
      <c r="AK235" s="3">
        <v>0</v>
      </c>
      <c r="AL235" s="3">
        <v>45715</v>
      </c>
      <c r="AM235" s="3">
        <v>45722</v>
      </c>
      <c r="AN235" s="3">
        <v>45723</v>
      </c>
      <c r="AO235" s="3">
        <v>45723</v>
      </c>
      <c r="AP235" s="3">
        <v>45719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1601.8933333333332</v>
      </c>
    </row>
    <row r="236" spans="1:56" ht="28.5" customHeight="1" x14ac:dyDescent="0.55000000000000004">
      <c r="A236" s="3">
        <v>45701</v>
      </c>
      <c r="B236" s="14" t="s">
        <v>698</v>
      </c>
      <c r="C236" s="9" t="s">
        <v>86</v>
      </c>
      <c r="D236" s="13" t="s">
        <v>358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242</v>
      </c>
      <c r="T236" s="12">
        <v>45726</v>
      </c>
      <c r="U236" s="11">
        <v>40000</v>
      </c>
      <c r="V236" s="10">
        <v>0</v>
      </c>
      <c r="W236" s="10">
        <v>40000</v>
      </c>
      <c r="X236" s="10">
        <v>0</v>
      </c>
      <c r="Y236" s="10">
        <v>42000</v>
      </c>
      <c r="Z236" s="9" t="s">
        <v>82</v>
      </c>
      <c r="AA236" s="8">
        <v>43027.600000000006</v>
      </c>
      <c r="AB236" s="8">
        <v>0</v>
      </c>
      <c r="AC236" s="8">
        <v>43027.600000000006</v>
      </c>
      <c r="AD236" s="8">
        <v>0</v>
      </c>
      <c r="AE236" s="8">
        <v>0</v>
      </c>
      <c r="AF236" s="8" t="s">
        <v>254</v>
      </c>
      <c r="AG236" s="1" t="s">
        <v>139</v>
      </c>
      <c r="AH236" s="1" t="s">
        <v>74</v>
      </c>
      <c r="AI236" s="1">
        <v>2</v>
      </c>
      <c r="AJ236" s="3">
        <v>45726</v>
      </c>
      <c r="AK236" s="3">
        <v>0</v>
      </c>
      <c r="AL236" s="3">
        <v>45717</v>
      </c>
      <c r="AM236" s="3">
        <v>45724</v>
      </c>
      <c r="AN236" s="3">
        <v>45725</v>
      </c>
      <c r="AO236" s="3">
        <v>45725</v>
      </c>
      <c r="AP236" s="3">
        <v>45721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3289.220977777778</v>
      </c>
    </row>
    <row r="237" spans="1:56" ht="28.5" customHeight="1" x14ac:dyDescent="0.55000000000000004">
      <c r="A237" s="3">
        <v>45701</v>
      </c>
      <c r="B237" s="14" t="s">
        <v>698</v>
      </c>
      <c r="C237" s="9" t="s">
        <v>86</v>
      </c>
      <c r="D237" s="13" t="s">
        <v>303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242</v>
      </c>
      <c r="T237" s="12">
        <v>45724</v>
      </c>
      <c r="U237" s="11">
        <v>15000</v>
      </c>
      <c r="V237" s="10">
        <v>0</v>
      </c>
      <c r="W237" s="10">
        <v>15000</v>
      </c>
      <c r="X237" s="10">
        <v>0</v>
      </c>
      <c r="Y237" s="10">
        <v>15750</v>
      </c>
      <c r="Z237" s="9" t="s">
        <v>82</v>
      </c>
      <c r="AA237" s="8">
        <v>16135.350000000002</v>
      </c>
      <c r="AB237" s="8">
        <v>0</v>
      </c>
      <c r="AC237" s="8">
        <v>16135.350000000002</v>
      </c>
      <c r="AD237" s="8">
        <v>0</v>
      </c>
      <c r="AE237" s="8">
        <v>0</v>
      </c>
      <c r="AF237" s="8" t="s">
        <v>254</v>
      </c>
      <c r="AG237" s="1" t="s">
        <v>139</v>
      </c>
      <c r="AH237" s="1" t="s">
        <v>74</v>
      </c>
      <c r="AI237" s="1">
        <v>2</v>
      </c>
      <c r="AJ237" s="3">
        <v>45724</v>
      </c>
      <c r="AK237" s="3">
        <v>0</v>
      </c>
      <c r="AL237" s="3">
        <v>45715</v>
      </c>
      <c r="AM237" s="3">
        <v>45722</v>
      </c>
      <c r="AN237" s="3">
        <v>45723</v>
      </c>
      <c r="AO237" s="3">
        <v>45723</v>
      </c>
      <c r="AP237" s="3">
        <v>45719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1233.4578666666669</v>
      </c>
    </row>
    <row r="238" spans="1:56" ht="28.5" customHeight="1" x14ac:dyDescent="0.55000000000000004">
      <c r="A238" s="3">
        <v>45701</v>
      </c>
      <c r="B238" s="14" t="s">
        <v>705</v>
      </c>
      <c r="C238" s="9" t="s">
        <v>86</v>
      </c>
      <c r="D238" s="13" t="s">
        <v>349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242</v>
      </c>
      <c r="T238" s="12">
        <v>45726</v>
      </c>
      <c r="U238" s="11">
        <v>11000</v>
      </c>
      <c r="V238" s="10">
        <v>0</v>
      </c>
      <c r="W238" s="10">
        <v>11000</v>
      </c>
      <c r="X238" s="10">
        <v>0</v>
      </c>
      <c r="Y238" s="10">
        <v>11550</v>
      </c>
      <c r="Z238" s="9" t="s">
        <v>82</v>
      </c>
      <c r="AA238" s="8">
        <v>11832.59</v>
      </c>
      <c r="AB238" s="8">
        <v>0</v>
      </c>
      <c r="AC238" s="8">
        <v>11832.59</v>
      </c>
      <c r="AD238" s="8">
        <v>0</v>
      </c>
      <c r="AE238" s="8">
        <v>0</v>
      </c>
      <c r="AF238" s="8" t="s">
        <v>345</v>
      </c>
      <c r="AG238" s="1" t="s">
        <v>139</v>
      </c>
      <c r="AH238" s="1" t="s">
        <v>74</v>
      </c>
      <c r="AI238" s="1">
        <v>2</v>
      </c>
      <c r="AJ238" s="3">
        <v>45726</v>
      </c>
      <c r="AK238" s="3">
        <v>0</v>
      </c>
      <c r="AL238" s="3">
        <v>45717</v>
      </c>
      <c r="AM238" s="3">
        <v>45724</v>
      </c>
      <c r="AN238" s="3">
        <v>45725</v>
      </c>
      <c r="AO238" s="3">
        <v>45725</v>
      </c>
      <c r="AP238" s="3">
        <v>45721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904.53576888888892</v>
      </c>
    </row>
    <row r="239" spans="1:56" ht="28.5" customHeight="1" x14ac:dyDescent="0.55000000000000004">
      <c r="A239" s="3">
        <v>45705</v>
      </c>
      <c r="B239" s="14" t="s">
        <v>747</v>
      </c>
      <c r="C239" s="9" t="s">
        <v>173</v>
      </c>
      <c r="D239" s="13" t="s">
        <v>324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621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125</v>
      </c>
      <c r="T239" s="12">
        <v>45727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82</v>
      </c>
      <c r="AA239" s="8">
        <v>41910</v>
      </c>
      <c r="AB239" s="8">
        <v>0</v>
      </c>
      <c r="AC239" s="8">
        <v>41910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45727</v>
      </c>
      <c r="AK239" s="3">
        <v>0</v>
      </c>
      <c r="AL239" s="3">
        <v>45718</v>
      </c>
      <c r="AM239" s="3">
        <v>45725</v>
      </c>
      <c r="AN239" s="3">
        <v>45726</v>
      </c>
      <c r="AO239" s="3">
        <v>45726</v>
      </c>
      <c r="AP239" s="3">
        <v>45722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3203.7866666666664</v>
      </c>
    </row>
    <row r="240" spans="1:56" ht="28.5" customHeight="1" x14ac:dyDescent="0.55000000000000004">
      <c r="A240" s="3">
        <v>45705</v>
      </c>
      <c r="B240" s="14" t="s">
        <v>749</v>
      </c>
      <c r="C240" s="9" t="s">
        <v>173</v>
      </c>
      <c r="D240" s="13" t="s">
        <v>315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621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125</v>
      </c>
      <c r="T240" s="12">
        <v>45728</v>
      </c>
      <c r="U240" s="11">
        <v>40000</v>
      </c>
      <c r="V240" s="10">
        <v>0</v>
      </c>
      <c r="W240" s="10">
        <v>40000</v>
      </c>
      <c r="X240" s="10">
        <v>0</v>
      </c>
      <c r="Y240" s="10">
        <v>42000</v>
      </c>
      <c r="Z240" s="9" t="s">
        <v>82</v>
      </c>
      <c r="AA240" s="8">
        <v>41910</v>
      </c>
      <c r="AB240" s="8">
        <v>0</v>
      </c>
      <c r="AC240" s="8">
        <v>41910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45728</v>
      </c>
      <c r="AK240" s="3">
        <v>0</v>
      </c>
      <c r="AL240" s="3">
        <v>45719</v>
      </c>
      <c r="AM240" s="3">
        <v>45726</v>
      </c>
      <c r="AN240" s="3">
        <v>45727</v>
      </c>
      <c r="AO240" s="3">
        <v>45727</v>
      </c>
      <c r="AP240" s="3">
        <v>45723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3203.7866666666664</v>
      </c>
    </row>
    <row r="241" spans="1:56" ht="28.5" customHeight="1" x14ac:dyDescent="0.55000000000000004">
      <c r="A241" s="3">
        <v>45710</v>
      </c>
      <c r="B241" s="14" t="s">
        <v>783</v>
      </c>
      <c r="C241" s="9" t="s">
        <v>73</v>
      </c>
      <c r="D241" s="13" t="s">
        <v>241</v>
      </c>
      <c r="E241" s="9">
        <v>20</v>
      </c>
      <c r="F241" s="9">
        <v>32</v>
      </c>
      <c r="G241" s="9" t="s">
        <v>60</v>
      </c>
      <c r="H241" s="9">
        <v>0</v>
      </c>
      <c r="I241" s="9">
        <v>72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179</v>
      </c>
      <c r="T241" s="12">
        <v>45729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82</v>
      </c>
      <c r="AA241" s="8">
        <v>9359.9000000000015</v>
      </c>
      <c r="AB241" s="8">
        <v>0</v>
      </c>
      <c r="AC241" s="8">
        <v>9359.9000000000015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45729</v>
      </c>
      <c r="AK241" s="3">
        <v>0</v>
      </c>
      <c r="AL241" s="3">
        <v>45720</v>
      </c>
      <c r="AM241" s="3">
        <v>45727</v>
      </c>
      <c r="AN241" s="3">
        <v>45728</v>
      </c>
      <c r="AO241" s="3">
        <v>45728</v>
      </c>
      <c r="AP241" s="3">
        <v>45724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715.51235555555559</v>
      </c>
    </row>
    <row r="242" spans="1:56" ht="28.5" customHeight="1" x14ac:dyDescent="0.55000000000000004">
      <c r="A242" s="3">
        <v>45707</v>
      </c>
      <c r="B242" s="14" t="s">
        <v>784</v>
      </c>
      <c r="C242" s="9" t="s">
        <v>86</v>
      </c>
      <c r="D242" s="13" t="s">
        <v>764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57</v>
      </c>
      <c r="K242" s="9">
        <v>3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242</v>
      </c>
      <c r="T242" s="12">
        <v>45729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82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0</v>
      </c>
      <c r="AF242" s="8" t="s">
        <v>765</v>
      </c>
      <c r="AG242" s="1" t="s">
        <v>139</v>
      </c>
      <c r="AH242" s="1" t="s">
        <v>74</v>
      </c>
      <c r="AI242" s="1">
        <v>2</v>
      </c>
      <c r="AJ242" s="3">
        <v>45729</v>
      </c>
      <c r="AK242" s="3">
        <v>0</v>
      </c>
      <c r="AL242" s="3">
        <v>45720</v>
      </c>
      <c r="AM242" s="3">
        <v>45727</v>
      </c>
      <c r="AN242" s="3">
        <v>45728</v>
      </c>
      <c r="AO242" s="3">
        <v>45728</v>
      </c>
      <c r="AP242" s="3">
        <v>45724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822.3052444444445</v>
      </c>
    </row>
    <row r="243" spans="1:56" ht="28.5" customHeight="1" x14ac:dyDescent="0.55000000000000004">
      <c r="A243" s="3">
        <v>45707</v>
      </c>
      <c r="B243" s="14" t="s">
        <v>785</v>
      </c>
      <c r="C243" s="9" t="s">
        <v>86</v>
      </c>
      <c r="D243" s="13" t="s">
        <v>768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57</v>
      </c>
      <c r="K243" s="9">
        <v>3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372</v>
      </c>
      <c r="T243" s="12">
        <v>45733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82</v>
      </c>
      <c r="AA243" s="8">
        <v>16135.350000000002</v>
      </c>
      <c r="AB243" s="8">
        <v>0</v>
      </c>
      <c r="AC243" s="8">
        <v>16135.350000000002</v>
      </c>
      <c r="AD243" s="8">
        <v>0</v>
      </c>
      <c r="AE243" s="8">
        <v>0</v>
      </c>
      <c r="AF243" s="8" t="s">
        <v>769</v>
      </c>
      <c r="AG243" s="1" t="s">
        <v>139</v>
      </c>
      <c r="AH243" s="1" t="s">
        <v>74</v>
      </c>
      <c r="AI243" s="1">
        <v>2</v>
      </c>
      <c r="AJ243" s="3">
        <v>45733</v>
      </c>
      <c r="AK243" s="3">
        <v>0</v>
      </c>
      <c r="AL243" s="3">
        <v>45724</v>
      </c>
      <c r="AM243" s="3">
        <v>45731</v>
      </c>
      <c r="AN243" s="3">
        <v>45732</v>
      </c>
      <c r="AO243" s="3">
        <v>45732</v>
      </c>
      <c r="AP243" s="3">
        <v>45728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1233.4578666666669</v>
      </c>
    </row>
    <row r="244" spans="1:56" ht="28.5" customHeight="1" x14ac:dyDescent="0.55000000000000004">
      <c r="A244" s="3">
        <v>45692</v>
      </c>
      <c r="B244" s="14" t="s">
        <v>594</v>
      </c>
      <c r="C244" s="9" t="s">
        <v>86</v>
      </c>
      <c r="D244" s="13" t="s">
        <v>349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57</v>
      </c>
      <c r="K244" s="9">
        <v>3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242</v>
      </c>
      <c r="T244" s="12">
        <v>45734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82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 t="s">
        <v>345</v>
      </c>
      <c r="AG244" s="1" t="s">
        <v>139</v>
      </c>
      <c r="AH244" s="1" t="s">
        <v>74</v>
      </c>
      <c r="AI244" s="1">
        <v>2</v>
      </c>
      <c r="AJ244" s="3">
        <v>45734</v>
      </c>
      <c r="AK244" s="3">
        <v>0</v>
      </c>
      <c r="AL244" s="3">
        <v>45725</v>
      </c>
      <c r="AM244" s="3">
        <v>45732</v>
      </c>
      <c r="AN244" s="3">
        <v>45733</v>
      </c>
      <c r="AO244" s="3">
        <v>45733</v>
      </c>
      <c r="AP244" s="3">
        <v>45729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411.15262222222225</v>
      </c>
    </row>
    <row r="245" spans="1:56" ht="28.5" customHeight="1" x14ac:dyDescent="0.55000000000000004">
      <c r="A245" s="3">
        <v>45707</v>
      </c>
      <c r="B245" s="14" t="s">
        <v>786</v>
      </c>
      <c r="C245" s="9" t="s">
        <v>86</v>
      </c>
      <c r="D245" s="13" t="s">
        <v>766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57</v>
      </c>
      <c r="K245" s="9">
        <v>3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372</v>
      </c>
      <c r="T245" s="12">
        <v>45741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82</v>
      </c>
      <c r="AA245" s="8">
        <v>5378.4500000000007</v>
      </c>
      <c r="AB245" s="8">
        <v>0</v>
      </c>
      <c r="AC245" s="8">
        <v>5378.4500000000007</v>
      </c>
      <c r="AD245" s="8">
        <v>0</v>
      </c>
      <c r="AE245" s="8">
        <v>0</v>
      </c>
      <c r="AF245" s="8" t="s">
        <v>327</v>
      </c>
      <c r="AG245" s="1" t="s">
        <v>139</v>
      </c>
      <c r="AH245" s="1" t="s">
        <v>74</v>
      </c>
      <c r="AI245" s="1">
        <v>2</v>
      </c>
      <c r="AJ245" s="3">
        <v>45741</v>
      </c>
      <c r="AK245" s="3">
        <v>0</v>
      </c>
      <c r="AL245" s="3">
        <v>45732</v>
      </c>
      <c r="AM245" s="3">
        <v>45739</v>
      </c>
      <c r="AN245" s="3">
        <v>45740</v>
      </c>
      <c r="AO245" s="3">
        <v>45740</v>
      </c>
      <c r="AP245" s="3">
        <v>45736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411.15262222222225</v>
      </c>
    </row>
    <row r="246" spans="1:56" ht="28.5" customHeight="1" x14ac:dyDescent="0.55000000000000004">
      <c r="A246" s="3">
        <v>45707</v>
      </c>
      <c r="B246" s="14" t="s">
        <v>786</v>
      </c>
      <c r="C246" s="9" t="s">
        <v>86</v>
      </c>
      <c r="D246" s="13" t="s">
        <v>767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57</v>
      </c>
      <c r="K246" s="9">
        <v>3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372</v>
      </c>
      <c r="T246" s="12">
        <v>45741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82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 t="s">
        <v>327</v>
      </c>
      <c r="AG246" s="1" t="s">
        <v>139</v>
      </c>
      <c r="AH246" s="1" t="s">
        <v>74</v>
      </c>
      <c r="AI246" s="1">
        <v>2</v>
      </c>
      <c r="AJ246" s="3">
        <v>45741</v>
      </c>
      <c r="AK246" s="3">
        <v>0</v>
      </c>
      <c r="AL246" s="3">
        <v>45732</v>
      </c>
      <c r="AM246" s="3">
        <v>45739</v>
      </c>
      <c r="AN246" s="3">
        <v>45740</v>
      </c>
      <c r="AO246" s="3">
        <v>45740</v>
      </c>
      <c r="AP246" s="3">
        <v>45736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411.15262222222225</v>
      </c>
    </row>
    <row r="247" spans="1:56" ht="28.5" customHeight="1" x14ac:dyDescent="0.55000000000000004">
      <c r="A247" s="3">
        <v>45707</v>
      </c>
      <c r="B247" s="14" t="s">
        <v>786</v>
      </c>
      <c r="C247" s="9" t="s">
        <v>86</v>
      </c>
      <c r="D247" s="13" t="s">
        <v>555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57</v>
      </c>
      <c r="K247" s="9">
        <v>3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372</v>
      </c>
      <c r="T247" s="12">
        <v>45741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82</v>
      </c>
      <c r="AA247" s="8">
        <v>10756.900000000001</v>
      </c>
      <c r="AB247" s="8">
        <v>0</v>
      </c>
      <c r="AC247" s="8">
        <v>10756.900000000001</v>
      </c>
      <c r="AD247" s="8">
        <v>0</v>
      </c>
      <c r="AE247" s="8">
        <v>0</v>
      </c>
      <c r="AF247" s="8" t="s">
        <v>327</v>
      </c>
      <c r="AG247" s="1" t="s">
        <v>139</v>
      </c>
      <c r="AH247" s="1" t="s">
        <v>74</v>
      </c>
      <c r="AI247" s="1">
        <v>2</v>
      </c>
      <c r="AJ247" s="3">
        <v>45741</v>
      </c>
      <c r="AK247" s="3">
        <v>0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822.3052444444445</v>
      </c>
    </row>
    <row r="248" spans="1:56" ht="28.5" customHeight="1" x14ac:dyDescent="0.55000000000000004">
      <c r="A248" s="3">
        <v>45714</v>
      </c>
      <c r="B248" s="14" t="s">
        <v>819</v>
      </c>
      <c r="C248" s="9" t="s">
        <v>86</v>
      </c>
      <c r="D248" s="13" t="s">
        <v>570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57</v>
      </c>
      <c r="K248" s="9">
        <v>3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372</v>
      </c>
      <c r="T248" s="12">
        <v>45743</v>
      </c>
      <c r="U248" s="11">
        <v>50000</v>
      </c>
      <c r="V248" s="10">
        <v>0</v>
      </c>
      <c r="W248" s="10">
        <v>50000</v>
      </c>
      <c r="X248" s="10">
        <v>0</v>
      </c>
      <c r="Y248" s="10">
        <v>52500</v>
      </c>
      <c r="Z248" s="9" t="s">
        <v>82</v>
      </c>
      <c r="AA248" s="8">
        <v>53784.500000000007</v>
      </c>
      <c r="AB248" s="8">
        <v>0</v>
      </c>
      <c r="AC248" s="8">
        <v>53784.500000000007</v>
      </c>
      <c r="AD248" s="8">
        <v>0</v>
      </c>
      <c r="AE248" s="8">
        <v>0</v>
      </c>
      <c r="AF248" s="8" t="s">
        <v>765</v>
      </c>
      <c r="AG248" s="1" t="s">
        <v>139</v>
      </c>
      <c r="AH248" s="1" t="s">
        <v>74</v>
      </c>
      <c r="AI248" s="1">
        <v>2</v>
      </c>
      <c r="AJ248" s="3">
        <v>45743</v>
      </c>
      <c r="AK248" s="3">
        <v>0</v>
      </c>
      <c r="AL248" s="3">
        <v>45734</v>
      </c>
      <c r="AM248" s="3">
        <v>45741</v>
      </c>
      <c r="AN248" s="3">
        <v>45742</v>
      </c>
      <c r="AO248" s="3">
        <v>45742</v>
      </c>
      <c r="AP248" s="3">
        <v>45738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4111.5262222222227</v>
      </c>
    </row>
    <row r="249" spans="1:56" ht="28.5" customHeight="1" x14ac:dyDescent="0.55000000000000004">
      <c r="A249" s="3">
        <v>45714</v>
      </c>
      <c r="B249" s="14" t="s">
        <v>820</v>
      </c>
      <c r="C249" s="9" t="s">
        <v>86</v>
      </c>
      <c r="D249" s="13" t="s">
        <v>646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57</v>
      </c>
      <c r="K249" s="9">
        <v>3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372</v>
      </c>
      <c r="T249" s="12">
        <v>45740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82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0</v>
      </c>
      <c r="AF249" s="8" t="s">
        <v>765</v>
      </c>
      <c r="AG249" s="1" t="s">
        <v>139</v>
      </c>
      <c r="AH249" s="1" t="s">
        <v>74</v>
      </c>
      <c r="AI249" s="1">
        <v>2</v>
      </c>
      <c r="AJ249" s="3">
        <v>45740</v>
      </c>
      <c r="AK249" s="3">
        <v>0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1644.610488888889</v>
      </c>
    </row>
    <row r="250" spans="1:56" ht="28.5" customHeight="1" x14ac:dyDescent="0.55000000000000004">
      <c r="A250" s="3">
        <v>45714</v>
      </c>
      <c r="B250" s="14" t="s">
        <v>820</v>
      </c>
      <c r="C250" s="9" t="s">
        <v>86</v>
      </c>
      <c r="D250" s="13" t="s">
        <v>647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57</v>
      </c>
      <c r="K250" s="9">
        <v>3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372</v>
      </c>
      <c r="T250" s="12">
        <v>45740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82</v>
      </c>
      <c r="AA250" s="8">
        <v>32270.700000000004</v>
      </c>
      <c r="AB250" s="8">
        <v>0</v>
      </c>
      <c r="AC250" s="8">
        <v>32270.700000000004</v>
      </c>
      <c r="AD250" s="8">
        <v>0</v>
      </c>
      <c r="AE250" s="8">
        <v>0</v>
      </c>
      <c r="AF250" s="8" t="s">
        <v>765</v>
      </c>
      <c r="AG250" s="1" t="s">
        <v>139</v>
      </c>
      <c r="AH250" s="1" t="s">
        <v>74</v>
      </c>
      <c r="AI250" s="1">
        <v>2</v>
      </c>
      <c r="AJ250" s="3">
        <v>45740</v>
      </c>
      <c r="AK250" s="3">
        <v>0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2466.9157333333337</v>
      </c>
    </row>
    <row r="251" spans="1:56" ht="28.5" customHeight="1" x14ac:dyDescent="0.55000000000000004">
      <c r="A251" s="3">
        <v>45714</v>
      </c>
      <c r="B251" s="14" t="s">
        <v>821</v>
      </c>
      <c r="C251" s="9" t="s">
        <v>86</v>
      </c>
      <c r="D251" s="13" t="s">
        <v>421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57</v>
      </c>
      <c r="K251" s="9">
        <v>3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372</v>
      </c>
      <c r="T251" s="12">
        <v>45740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82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 t="s">
        <v>765</v>
      </c>
      <c r="AG251" s="1" t="s">
        <v>61</v>
      </c>
      <c r="AH251" s="1" t="s">
        <v>74</v>
      </c>
      <c r="AI251" s="1">
        <v>2</v>
      </c>
      <c r="AJ251" s="3">
        <v>45740</v>
      </c>
      <c r="AK251" s="3">
        <v>0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411.15262222222225</v>
      </c>
    </row>
    <row r="252" spans="1:56" ht="28.5" customHeight="1" x14ac:dyDescent="0.55000000000000004">
      <c r="A252" s="3">
        <v>45714</v>
      </c>
      <c r="B252" s="14" t="s">
        <v>821</v>
      </c>
      <c r="C252" s="9" t="s">
        <v>86</v>
      </c>
      <c r="D252" s="13" t="s">
        <v>642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57</v>
      </c>
      <c r="K252" s="9">
        <v>3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372</v>
      </c>
      <c r="T252" s="12">
        <v>45724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82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 t="s">
        <v>765</v>
      </c>
      <c r="AG252" s="1" t="s">
        <v>138</v>
      </c>
      <c r="AH252" s="1" t="s">
        <v>74</v>
      </c>
      <c r="AI252" s="1">
        <v>2</v>
      </c>
      <c r="AJ252" s="3">
        <v>45724</v>
      </c>
      <c r="AK252" s="3">
        <v>0</v>
      </c>
      <c r="AL252" s="3">
        <v>45715</v>
      </c>
      <c r="AM252" s="3">
        <v>45722</v>
      </c>
      <c r="AN252" s="3">
        <v>45723</v>
      </c>
      <c r="AO252" s="3">
        <v>45723</v>
      </c>
      <c r="AP252" s="3">
        <v>45719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411.15262222222225</v>
      </c>
    </row>
    <row r="253" spans="1:56" ht="28.5" customHeight="1" x14ac:dyDescent="0.55000000000000004">
      <c r="A253" s="3">
        <v>45714</v>
      </c>
      <c r="B253" s="14" t="s">
        <v>822</v>
      </c>
      <c r="C253" s="9" t="s">
        <v>86</v>
      </c>
      <c r="D253" s="13" t="s">
        <v>823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57</v>
      </c>
      <c r="K253" s="9">
        <v>3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372</v>
      </c>
      <c r="T253" s="12">
        <v>45740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82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0</v>
      </c>
      <c r="AF253" s="8" t="s">
        <v>765</v>
      </c>
      <c r="AG253" s="1" t="s">
        <v>138</v>
      </c>
      <c r="AH253" s="1" t="s">
        <v>74</v>
      </c>
      <c r="AI253" s="1">
        <v>2</v>
      </c>
      <c r="AJ253" s="3">
        <v>45740</v>
      </c>
      <c r="AK253" s="3">
        <v>0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411.15262222222225</v>
      </c>
    </row>
    <row r="254" spans="1:56" ht="28.5" customHeight="1" x14ac:dyDescent="0.55000000000000004">
      <c r="A254" s="3" t="s">
        <v>167</v>
      </c>
      <c r="B254" s="14" t="s">
        <v>167</v>
      </c>
      <c r="C254" s="9" t="s">
        <v>173</v>
      </c>
      <c r="D254" s="13" t="s">
        <v>61</v>
      </c>
      <c r="E254" s="9">
        <v>20</v>
      </c>
      <c r="F254" s="9">
        <v>36</v>
      </c>
      <c r="G254" s="9" t="s">
        <v>60</v>
      </c>
      <c r="H254" s="9">
        <v>0</v>
      </c>
      <c r="I254" s="9">
        <v>78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125</v>
      </c>
      <c r="T254" s="12" t="s">
        <v>63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82</v>
      </c>
      <c r="AA254" s="8">
        <v>31432.500000000004</v>
      </c>
      <c r="AB254" s="8">
        <v>0</v>
      </c>
      <c r="AC254" s="8">
        <v>31432.500000000004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74</v>
      </c>
      <c r="AI254" s="1">
        <v>2</v>
      </c>
      <c r="AJ254" s="3" t="s">
        <v>63</v>
      </c>
      <c r="AK254" s="3">
        <v>0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2402.84</v>
      </c>
    </row>
    <row r="255" spans="1:56" ht="28.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20</v>
      </c>
      <c r="F255" s="9">
        <v>37</v>
      </c>
      <c r="G255" s="9">
        <v>0</v>
      </c>
      <c r="H255" s="9">
        <v>0</v>
      </c>
      <c r="I255" s="9">
        <v>80</v>
      </c>
      <c r="J255" s="9" t="s">
        <v>57</v>
      </c>
      <c r="K255" s="9">
        <v>3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82</v>
      </c>
      <c r="AA255" s="8">
        <v>499635.79270000011</v>
      </c>
      <c r="AB255" s="8">
        <v>0</v>
      </c>
      <c r="AC255" s="8">
        <v>499635.79270000011</v>
      </c>
      <c r="AD255" s="8">
        <v>0</v>
      </c>
      <c r="AE255" s="8">
        <v>0</v>
      </c>
      <c r="AF255" s="8" t="s">
        <v>58</v>
      </c>
      <c r="AG255" s="1" t="s">
        <v>138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55000000000000004">
      <c r="A256" s="3" t="s">
        <v>167</v>
      </c>
      <c r="B256" s="14" t="s">
        <v>167</v>
      </c>
      <c r="C256" s="9" t="s">
        <v>200</v>
      </c>
      <c r="D256" s="13" t="s">
        <v>59</v>
      </c>
      <c r="E256" s="9">
        <v>21</v>
      </c>
      <c r="F256" s="9">
        <v>38</v>
      </c>
      <c r="G256" s="9" t="s">
        <v>60</v>
      </c>
      <c r="H256" s="9">
        <v>0</v>
      </c>
      <c r="I256" s="9">
        <v>69</v>
      </c>
      <c r="J256" s="9" t="s">
        <v>57</v>
      </c>
      <c r="K256" s="9">
        <v>5</v>
      </c>
      <c r="L256" s="9" t="s">
        <v>93</v>
      </c>
      <c r="M256" s="10">
        <v>22</v>
      </c>
      <c r="N256" s="9">
        <v>41</v>
      </c>
      <c r="O256" s="9">
        <v>40</v>
      </c>
      <c r="P256" s="10">
        <v>111.26584198399999</v>
      </c>
      <c r="Q256" s="10">
        <v>0</v>
      </c>
      <c r="R256" s="10">
        <v>111.26584198399999</v>
      </c>
      <c r="S256" s="9" t="s">
        <v>71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0</v>
      </c>
      <c r="Z256" s="9" t="s">
        <v>162</v>
      </c>
      <c r="AA256" s="8">
        <v>5518.15</v>
      </c>
      <c r="AB256" s="8">
        <v>5518.15</v>
      </c>
      <c r="AC256" s="8">
        <v>0</v>
      </c>
      <c r="AD256" s="8">
        <v>0</v>
      </c>
      <c r="AE256" s="8">
        <v>0</v>
      </c>
      <c r="AF256" s="8">
        <v>0</v>
      </c>
      <c r="AG256" s="1" t="s">
        <v>138</v>
      </c>
      <c r="AH256" s="1" t="s">
        <v>77</v>
      </c>
      <c r="AI256" s="1">
        <v>2</v>
      </c>
      <c r="AJ256" s="3" t="s">
        <v>63</v>
      </c>
      <c r="AK256" s="3">
        <v>0</v>
      </c>
      <c r="AL256" s="3">
        <v>0</v>
      </c>
      <c r="AM256" s="3">
        <v>0</v>
      </c>
      <c r="AN256" s="3">
        <v>0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0</v>
      </c>
    </row>
    <row r="257" spans="1:56" ht="28.5" customHeight="1" x14ac:dyDescent="0.55000000000000004">
      <c r="A257" s="3" t="s">
        <v>167</v>
      </c>
      <c r="B257" s="14" t="s">
        <v>167</v>
      </c>
      <c r="C257" s="9" t="s">
        <v>200</v>
      </c>
      <c r="D257" s="13" t="s">
        <v>59</v>
      </c>
      <c r="E257" s="9">
        <v>21</v>
      </c>
      <c r="F257" s="9">
        <v>38</v>
      </c>
      <c r="G257" s="9" t="s">
        <v>60</v>
      </c>
      <c r="H257" s="9">
        <v>0</v>
      </c>
      <c r="I257" s="9">
        <v>69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0</v>
      </c>
      <c r="Z257" s="9" t="s">
        <v>162</v>
      </c>
      <c r="AA257" s="8">
        <v>5518.15</v>
      </c>
      <c r="AB257" s="8">
        <v>5518.15</v>
      </c>
      <c r="AC257" s="8">
        <v>0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77</v>
      </c>
      <c r="AI257" s="1">
        <v>2</v>
      </c>
      <c r="AJ257" s="3" t="s">
        <v>63</v>
      </c>
      <c r="AK257" s="3">
        <v>0</v>
      </c>
      <c r="AL257" s="3">
        <v>0</v>
      </c>
      <c r="AM257" s="3">
        <v>0</v>
      </c>
      <c r="AN257" s="3">
        <v>0</v>
      </c>
      <c r="AO257" s="3" t="e">
        <v>#VALUE!</v>
      </c>
      <c r="AP257" s="3" t="e">
        <v>#VALUE!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 t="s">
        <v>60</v>
      </c>
      <c r="H258" s="9">
        <v>0</v>
      </c>
      <c r="I258" s="9">
        <v>67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162</v>
      </c>
      <c r="AA258" s="8">
        <v>11036.3</v>
      </c>
      <c r="AB258" s="8">
        <v>11036.3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139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8.5" customHeight="1" x14ac:dyDescent="0.55000000000000004">
      <c r="A259" s="3">
        <v>45714</v>
      </c>
      <c r="B259" s="14" t="s">
        <v>824</v>
      </c>
      <c r="C259" s="9" t="s">
        <v>130</v>
      </c>
      <c r="D259" s="13" t="s">
        <v>598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45726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147</v>
      </c>
      <c r="AA259" s="8">
        <v>21513.800000000003</v>
      </c>
      <c r="AB259" s="8">
        <v>11397</v>
      </c>
      <c r="AC259" s="8">
        <v>10116.800000000003</v>
      </c>
      <c r="AD259" s="8">
        <v>0</v>
      </c>
      <c r="AE259" s="8">
        <v>21513.800000000003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45726</v>
      </c>
      <c r="AK259" s="3">
        <v>45722</v>
      </c>
      <c r="AL259" s="3">
        <v>45716</v>
      </c>
      <c r="AM259" s="3">
        <v>45723</v>
      </c>
      <c r="AN259" s="3">
        <v>45724</v>
      </c>
      <c r="AO259" s="3">
        <v>45724</v>
      </c>
      <c r="AP259" s="3">
        <v>45721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727.53281066666671</v>
      </c>
    </row>
    <row r="260" spans="1:56" ht="28.5" customHeight="1" x14ac:dyDescent="0.55000000000000004">
      <c r="A260" s="3">
        <v>45714</v>
      </c>
      <c r="B260" s="14" t="s">
        <v>824</v>
      </c>
      <c r="C260" s="9" t="s">
        <v>130</v>
      </c>
      <c r="D260" s="13" t="s">
        <v>325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45726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147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5378.4500000000007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45726</v>
      </c>
      <c r="AK260" s="3">
        <v>45722</v>
      </c>
      <c r="AL260" s="3">
        <v>45716</v>
      </c>
      <c r="AM260" s="3">
        <v>45723</v>
      </c>
      <c r="AN260" s="3">
        <v>45724</v>
      </c>
      <c r="AO260" s="3">
        <v>45724</v>
      </c>
      <c r="AP260" s="3">
        <v>45721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386.78226766666666</v>
      </c>
    </row>
    <row r="261" spans="1:56" ht="28.5" customHeight="1" x14ac:dyDescent="0.55000000000000004">
      <c r="A261" s="3">
        <v>45715</v>
      </c>
      <c r="B261" s="14" t="s">
        <v>160</v>
      </c>
      <c r="C261" s="9" t="s">
        <v>213</v>
      </c>
      <c r="D261" s="13" t="s">
        <v>364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108.55204095999999</v>
      </c>
      <c r="Q261" s="10">
        <v>0</v>
      </c>
      <c r="R261" s="10">
        <v>108.55204095999999</v>
      </c>
      <c r="S261" s="9" t="s">
        <v>71</v>
      </c>
      <c r="T261" s="12">
        <v>45724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147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5378.4500000000007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45724</v>
      </c>
      <c r="AK261" s="3">
        <v>45720</v>
      </c>
      <c r="AL261" s="3">
        <v>45714</v>
      </c>
      <c r="AM261" s="3">
        <v>45721</v>
      </c>
      <c r="AN261" s="3">
        <v>45722</v>
      </c>
      <c r="AO261" s="3">
        <v>45722</v>
      </c>
      <c r="AP261" s="3">
        <v>45719</v>
      </c>
      <c r="AQ261" s="3">
        <v>45723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386.78226766666666</v>
      </c>
    </row>
    <row r="262" spans="1:56" ht="28.5" customHeight="1" x14ac:dyDescent="0.55000000000000004">
      <c r="A262" s="3">
        <v>45628</v>
      </c>
      <c r="B262" s="14" t="s">
        <v>286</v>
      </c>
      <c r="C262" s="9" t="s">
        <v>126</v>
      </c>
      <c r="D262" s="13" t="s">
        <v>182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45721</v>
      </c>
      <c r="U262" s="11">
        <v>16000</v>
      </c>
      <c r="V262" s="10">
        <v>1759</v>
      </c>
      <c r="W262" s="10">
        <v>14241</v>
      </c>
      <c r="X262" s="10">
        <v>0</v>
      </c>
      <c r="Y262" s="10">
        <v>14953.050000000001</v>
      </c>
      <c r="Z262" s="9" t="s">
        <v>147</v>
      </c>
      <c r="AA262" s="8">
        <v>15318.901290000002</v>
      </c>
      <c r="AB262" s="8">
        <v>0</v>
      </c>
      <c r="AC262" s="8">
        <v>15318.901290000002</v>
      </c>
      <c r="AD262" s="8">
        <v>0</v>
      </c>
      <c r="AE262" s="8">
        <v>15318.901290000002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45721</v>
      </c>
      <c r="AK262" s="3">
        <v>45717</v>
      </c>
      <c r="AL262" s="3">
        <v>45711</v>
      </c>
      <c r="AM262" s="3">
        <v>45718</v>
      </c>
      <c r="AN262" s="3">
        <v>45719</v>
      </c>
      <c r="AO262" s="3">
        <v>45719</v>
      </c>
      <c r="AP262" s="3">
        <v>45716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373</v>
      </c>
      <c r="AZ262" s="2">
        <v>0</v>
      </c>
      <c r="BA262" s="2">
        <v>0</v>
      </c>
      <c r="BB262" s="2">
        <v>0</v>
      </c>
      <c r="BC262" s="1" t="s">
        <v>148</v>
      </c>
      <c r="BD262" s="56">
        <v>1101.6332547682</v>
      </c>
    </row>
    <row r="263" spans="1:56" ht="28.5" customHeight="1" x14ac:dyDescent="0.55000000000000004">
      <c r="A263" s="3">
        <v>45631</v>
      </c>
      <c r="B263" s="14" t="s">
        <v>292</v>
      </c>
      <c r="C263" s="9" t="s">
        <v>126</v>
      </c>
      <c r="D263" s="13" t="s">
        <v>182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45735</v>
      </c>
      <c r="U263" s="11">
        <v>16000</v>
      </c>
      <c r="V263" s="10">
        <v>0</v>
      </c>
      <c r="W263" s="10">
        <v>16000</v>
      </c>
      <c r="X263" s="10">
        <v>0</v>
      </c>
      <c r="Y263" s="10">
        <v>16800</v>
      </c>
      <c r="Z263" s="9" t="s">
        <v>147</v>
      </c>
      <c r="AA263" s="8">
        <v>17211.04</v>
      </c>
      <c r="AB263" s="8">
        <v>0</v>
      </c>
      <c r="AC263" s="8">
        <v>17211.04</v>
      </c>
      <c r="AD263" s="8">
        <v>0</v>
      </c>
      <c r="AE263" s="8">
        <v>17211.04</v>
      </c>
      <c r="AF263" s="8">
        <v>0</v>
      </c>
      <c r="AG263" s="1" t="s">
        <v>141</v>
      </c>
      <c r="AH263" s="1" t="s">
        <v>68</v>
      </c>
      <c r="AI263" s="1">
        <v>4</v>
      </c>
      <c r="AJ263" s="3">
        <v>45735</v>
      </c>
      <c r="AK263" s="3">
        <v>45731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 t="s">
        <v>374</v>
      </c>
      <c r="AZ263" s="2">
        <v>0</v>
      </c>
      <c r="BA263" s="2">
        <v>0</v>
      </c>
      <c r="BB263" s="2">
        <v>0</v>
      </c>
      <c r="BC263" s="1" t="s">
        <v>148</v>
      </c>
      <c r="BD263" s="56">
        <v>1237.7032565333332</v>
      </c>
    </row>
    <row r="264" spans="1:56" ht="28.5" customHeight="1" x14ac:dyDescent="0.55000000000000004">
      <c r="A264" s="3">
        <v>45631</v>
      </c>
      <c r="B264" s="14" t="s">
        <v>293</v>
      </c>
      <c r="C264" s="9" t="s">
        <v>126</v>
      </c>
      <c r="D264" s="13" t="s">
        <v>182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45744</v>
      </c>
      <c r="U264" s="11">
        <v>16000</v>
      </c>
      <c r="V264" s="10">
        <v>0</v>
      </c>
      <c r="W264" s="10">
        <v>16000</v>
      </c>
      <c r="X264" s="10">
        <v>0</v>
      </c>
      <c r="Y264" s="10">
        <v>16800</v>
      </c>
      <c r="Z264" s="9" t="s">
        <v>147</v>
      </c>
      <c r="AA264" s="8">
        <v>17211.04</v>
      </c>
      <c r="AB264" s="8">
        <v>0</v>
      </c>
      <c r="AC264" s="8">
        <v>17211.04</v>
      </c>
      <c r="AD264" s="8">
        <v>0</v>
      </c>
      <c r="AE264" s="8">
        <v>17211.04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375</v>
      </c>
      <c r="AZ264" s="2">
        <v>0</v>
      </c>
      <c r="BA264" s="2">
        <v>0</v>
      </c>
      <c r="BB264" s="2">
        <v>0</v>
      </c>
      <c r="BC264" s="1" t="s">
        <v>148</v>
      </c>
      <c r="BD264" s="56">
        <v>1237.7032565333332</v>
      </c>
    </row>
    <row r="265" spans="1:56" ht="28.5" customHeight="1" x14ac:dyDescent="0.55000000000000004">
      <c r="A265" s="3">
        <v>45710</v>
      </c>
      <c r="B265" s="14" t="s">
        <v>804</v>
      </c>
      <c r="C265" s="9" t="s">
        <v>339</v>
      </c>
      <c r="D265" s="13" t="s">
        <v>787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45720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147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139</v>
      </c>
      <c r="AH265" s="1" t="s">
        <v>68</v>
      </c>
      <c r="AI265" s="1">
        <v>4</v>
      </c>
      <c r="AJ265" s="3">
        <v>45720</v>
      </c>
      <c r="AK265" s="3">
        <v>45716</v>
      </c>
      <c r="AL265" s="3">
        <v>45710</v>
      </c>
      <c r="AM265" s="3">
        <v>45717</v>
      </c>
      <c r="AN265" s="3">
        <v>45718</v>
      </c>
      <c r="AO265" s="3">
        <v>45718</v>
      </c>
      <c r="AP265" s="3">
        <v>45715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0</v>
      </c>
    </row>
    <row r="266" spans="1:56" ht="28.5" customHeight="1" x14ac:dyDescent="0.55000000000000004">
      <c r="A266" s="3">
        <v>45710</v>
      </c>
      <c r="B266" s="14" t="s">
        <v>805</v>
      </c>
      <c r="C266" s="9" t="s">
        <v>339</v>
      </c>
      <c r="D266" s="13" t="s">
        <v>59</v>
      </c>
      <c r="E266" s="9">
        <v>21</v>
      </c>
      <c r="F266" s="9">
        <v>35</v>
      </c>
      <c r="G266" s="9" t="s">
        <v>60</v>
      </c>
      <c r="H266" s="9" t="s">
        <v>76</v>
      </c>
      <c r="I266" s="9">
        <v>92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153</v>
      </c>
      <c r="T266" s="12">
        <v>45720</v>
      </c>
      <c r="U266" s="11">
        <v>1000</v>
      </c>
      <c r="V266" s="10">
        <v>0</v>
      </c>
      <c r="W266" s="10">
        <v>1000</v>
      </c>
      <c r="X266" s="10">
        <v>0</v>
      </c>
      <c r="Y266" s="10">
        <v>0</v>
      </c>
      <c r="Z266" s="9" t="s">
        <v>147</v>
      </c>
      <c r="AA266" s="8">
        <v>1019.81</v>
      </c>
      <c r="AB266" s="8">
        <v>1019.81</v>
      </c>
      <c r="AC266" s="8">
        <v>0</v>
      </c>
      <c r="AD266" s="8">
        <v>1019.81</v>
      </c>
      <c r="AE266" s="8">
        <v>0</v>
      </c>
      <c r="AF266" s="8">
        <v>0</v>
      </c>
      <c r="AG266" s="1" t="s">
        <v>139</v>
      </c>
      <c r="AH266" s="1" t="s">
        <v>77</v>
      </c>
      <c r="AI266" s="1">
        <v>2</v>
      </c>
      <c r="AJ266" s="3">
        <v>45720</v>
      </c>
      <c r="AK266" s="3">
        <v>0</v>
      </c>
      <c r="AL266" s="3">
        <v>0</v>
      </c>
      <c r="AM266" s="3">
        <v>0</v>
      </c>
      <c r="AN266" s="3">
        <v>0</v>
      </c>
      <c r="AO266" s="3">
        <v>45718</v>
      </c>
      <c r="AP266" s="3">
        <v>45715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181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0</v>
      </c>
    </row>
    <row r="267" spans="1:56" ht="28.5" customHeight="1" x14ac:dyDescent="0.55000000000000004">
      <c r="A267" s="3">
        <v>45693</v>
      </c>
      <c r="B267" s="14" t="s">
        <v>624</v>
      </c>
      <c r="C267" s="9" t="s">
        <v>112</v>
      </c>
      <c r="D267" s="13" t="s">
        <v>197</v>
      </c>
      <c r="E267" s="9">
        <v>21</v>
      </c>
      <c r="F267" s="9">
        <v>40</v>
      </c>
      <c r="G267" s="9" t="s">
        <v>60</v>
      </c>
      <c r="H267" s="9" t="s">
        <v>66</v>
      </c>
      <c r="I267" s="9">
        <v>108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42</v>
      </c>
      <c r="O267" s="9">
        <v>40</v>
      </c>
      <c r="P267" s="10">
        <v>113.97964300799998</v>
      </c>
      <c r="Q267" s="10">
        <v>0</v>
      </c>
      <c r="R267" s="10">
        <v>113.97964300799998</v>
      </c>
      <c r="S267" s="9" t="s">
        <v>67</v>
      </c>
      <c r="T267" s="12">
        <v>45737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147</v>
      </c>
      <c r="AA267" s="8">
        <v>5797.55</v>
      </c>
      <c r="AB267" s="8">
        <v>0</v>
      </c>
      <c r="AC267" s="8">
        <v>5797.55</v>
      </c>
      <c r="AD267" s="8">
        <v>0</v>
      </c>
      <c r="AE267" s="8">
        <v>5797.55</v>
      </c>
      <c r="AF267" s="8">
        <v>0</v>
      </c>
      <c r="AG267" s="1" t="s">
        <v>139</v>
      </c>
      <c r="AH267" s="1" t="s">
        <v>68</v>
      </c>
      <c r="AI267" s="1">
        <v>4</v>
      </c>
      <c r="AJ267" s="3">
        <v>45737</v>
      </c>
      <c r="AK267" s="3">
        <v>45733</v>
      </c>
      <c r="AL267" s="3">
        <v>45727</v>
      </c>
      <c r="AM267" s="3">
        <v>45734</v>
      </c>
      <c r="AN267" s="3">
        <v>45735</v>
      </c>
      <c r="AO267" s="3">
        <v>45735</v>
      </c>
      <c r="AP267" s="3">
        <v>45732</v>
      </c>
      <c r="AQ267" s="3">
        <v>45736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416.92114566666663</v>
      </c>
    </row>
    <row r="268" spans="1:56" ht="28.5" customHeight="1" x14ac:dyDescent="0.55000000000000004">
      <c r="A268" s="3">
        <v>45693</v>
      </c>
      <c r="B268" s="14" t="s">
        <v>623</v>
      </c>
      <c r="C268" s="9" t="s">
        <v>112</v>
      </c>
      <c r="D268" s="13" t="s">
        <v>595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91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147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61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238.09713619999999</v>
      </c>
    </row>
    <row r="269" spans="1:56" ht="28.5" customHeight="1" x14ac:dyDescent="0.55000000000000004">
      <c r="A269" s="3">
        <v>45693</v>
      </c>
      <c r="B269" s="14" t="s">
        <v>624</v>
      </c>
      <c r="C269" s="9" t="s">
        <v>112</v>
      </c>
      <c r="D269" s="13" t="s">
        <v>197</v>
      </c>
      <c r="E269" s="9">
        <v>21</v>
      </c>
      <c r="F269" s="9">
        <v>40</v>
      </c>
      <c r="G269" s="9" t="s">
        <v>60</v>
      </c>
      <c r="H269" s="9" t="s">
        <v>66</v>
      </c>
      <c r="I269" s="9">
        <v>108</v>
      </c>
      <c r="J269" s="9" t="s">
        <v>57</v>
      </c>
      <c r="K269" s="9">
        <v>5</v>
      </c>
      <c r="L269" s="9" t="s">
        <v>91</v>
      </c>
      <c r="M269" s="10">
        <v>22</v>
      </c>
      <c r="N269" s="9">
        <v>42</v>
      </c>
      <c r="O269" s="9">
        <v>40</v>
      </c>
      <c r="P269" s="10">
        <v>113.97964300799998</v>
      </c>
      <c r="Q269" s="10">
        <v>0</v>
      </c>
      <c r="R269" s="10">
        <v>113.97964300799998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147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5797.55</v>
      </c>
      <c r="AF269" s="8">
        <v>0</v>
      </c>
      <c r="AG269" s="1" t="s">
        <v>139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416.92114566666663</v>
      </c>
    </row>
    <row r="270" spans="1:56" ht="28.5" customHeight="1" x14ac:dyDescent="0.55000000000000004">
      <c r="A270" s="3">
        <v>45667</v>
      </c>
      <c r="B270" s="14" t="s">
        <v>398</v>
      </c>
      <c r="C270" s="9" t="s">
        <v>112</v>
      </c>
      <c r="D270" s="13" t="s">
        <v>386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86.841632767999982</v>
      </c>
      <c r="Q270" s="10">
        <v>0</v>
      </c>
      <c r="R270" s="10">
        <v>86.841632767999982</v>
      </c>
      <c r="S270" s="9" t="s">
        <v>67</v>
      </c>
      <c r="T270" s="12" t="s">
        <v>63</v>
      </c>
      <c r="U270" s="11">
        <v>4000</v>
      </c>
      <c r="V270" s="10">
        <v>0</v>
      </c>
      <c r="W270" s="10">
        <v>4000</v>
      </c>
      <c r="X270" s="10">
        <v>0</v>
      </c>
      <c r="Y270" s="10">
        <v>4200</v>
      </c>
      <c r="Z270" s="9" t="s">
        <v>147</v>
      </c>
      <c r="AA270" s="8">
        <v>4414.5199999999995</v>
      </c>
      <c r="AB270" s="8">
        <v>0</v>
      </c>
      <c r="AC270" s="8">
        <v>4414.5199999999995</v>
      </c>
      <c r="AD270" s="8">
        <v>0</v>
      </c>
      <c r="AE270" s="8">
        <v>4414.5199999999995</v>
      </c>
      <c r="AF270" s="8">
        <v>0</v>
      </c>
      <c r="AG270" s="1" t="s">
        <v>141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317.46284826666664</v>
      </c>
    </row>
    <row r="271" spans="1:56" ht="28.5" customHeight="1" x14ac:dyDescent="0.55000000000000004">
      <c r="A271" s="3" t="s">
        <v>167</v>
      </c>
      <c r="B271" s="14" t="s">
        <v>167</v>
      </c>
      <c r="C271" s="9" t="s">
        <v>130</v>
      </c>
      <c r="D271" s="13" t="s">
        <v>61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45744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147</v>
      </c>
      <c r="AA271" s="8">
        <v>21513.800000000003</v>
      </c>
      <c r="AB271" s="8">
        <v>0</v>
      </c>
      <c r="AC271" s="8">
        <v>21513.800000000003</v>
      </c>
      <c r="AD271" s="8">
        <v>0</v>
      </c>
      <c r="AE271" s="8">
        <v>21513.800000000003</v>
      </c>
      <c r="AF271" s="8">
        <v>0</v>
      </c>
      <c r="AG271" s="1" t="s">
        <v>139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1547.1290706666666</v>
      </c>
    </row>
    <row r="272" spans="1:56" ht="28.5" customHeight="1" x14ac:dyDescent="0.55000000000000004">
      <c r="A272" s="3" t="s">
        <v>167</v>
      </c>
      <c r="B272" s="14" t="s">
        <v>167</v>
      </c>
      <c r="C272" s="9" t="s">
        <v>126</v>
      </c>
      <c r="D272" s="13" t="s">
        <v>182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147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139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148</v>
      </c>
      <c r="BD272" s="56">
        <v>773.56453533333331</v>
      </c>
    </row>
    <row r="273" spans="1:56" ht="28.5" customHeight="1" x14ac:dyDescent="0.55000000000000004">
      <c r="A273" s="3" t="s">
        <v>167</v>
      </c>
      <c r="B273" s="14" t="s">
        <v>167</v>
      </c>
      <c r="C273" s="9" t="s">
        <v>130</v>
      </c>
      <c r="D273" s="13" t="s">
        <v>59</v>
      </c>
      <c r="E273" s="9">
        <v>21</v>
      </c>
      <c r="F273" s="9">
        <v>37</v>
      </c>
      <c r="G273" s="9" t="s">
        <v>60</v>
      </c>
      <c r="H273" s="9" t="s">
        <v>76</v>
      </c>
      <c r="I273" s="9">
        <v>100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67</v>
      </c>
      <c r="T273" s="12" t="s">
        <v>63</v>
      </c>
      <c r="U273" s="11">
        <v>40000</v>
      </c>
      <c r="V273" s="10">
        <v>0</v>
      </c>
      <c r="W273" s="10">
        <v>40000</v>
      </c>
      <c r="X273" s="10">
        <v>0</v>
      </c>
      <c r="Y273" s="10">
        <v>0</v>
      </c>
      <c r="Z273" s="9" t="s">
        <v>147</v>
      </c>
      <c r="AA273" s="8">
        <v>43027.600000000006</v>
      </c>
      <c r="AB273" s="8">
        <v>43027.600000000006</v>
      </c>
      <c r="AC273" s="8">
        <v>0</v>
      </c>
      <c r="AD273" s="8">
        <v>43027.600000000006</v>
      </c>
      <c r="AE273" s="8">
        <v>0</v>
      </c>
      <c r="AF273" s="8">
        <v>0</v>
      </c>
      <c r="AG273" s="1" t="s">
        <v>138</v>
      </c>
      <c r="AH273" s="1" t="s">
        <v>186</v>
      </c>
      <c r="AI273" s="1">
        <v>2</v>
      </c>
      <c r="AJ273" s="3" t="s">
        <v>63</v>
      </c>
      <c r="AK273" s="3" t="e">
        <v>#VALUE!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181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148</v>
      </c>
      <c r="BD273" s="56">
        <v>0</v>
      </c>
    </row>
    <row r="274" spans="1:56" ht="28.5" customHeight="1" x14ac:dyDescent="0.55000000000000004">
      <c r="A274" s="3">
        <v>45548</v>
      </c>
      <c r="B274" s="14" t="s">
        <v>222</v>
      </c>
      <c r="C274" s="9" t="s">
        <v>112</v>
      </c>
      <c r="D274" s="13" t="s">
        <v>215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91</v>
      </c>
      <c r="M274" s="10">
        <v>22</v>
      </c>
      <c r="N274" s="9">
        <v>40</v>
      </c>
      <c r="O274" s="9">
        <v>40</v>
      </c>
      <c r="P274" s="10">
        <v>217.10408191999997</v>
      </c>
      <c r="Q274" s="10">
        <v>0</v>
      </c>
      <c r="R274" s="10">
        <v>217.10408191999997</v>
      </c>
      <c r="S274" s="9" t="s">
        <v>67</v>
      </c>
      <c r="T274" s="12" t="s">
        <v>63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147</v>
      </c>
      <c r="AA274" s="8">
        <v>11036.3</v>
      </c>
      <c r="AB274" s="8">
        <v>0</v>
      </c>
      <c r="AC274" s="8">
        <v>11036.3</v>
      </c>
      <c r="AD274" s="8">
        <v>0</v>
      </c>
      <c r="AE274" s="8">
        <v>11036.3</v>
      </c>
      <c r="AF274" s="8">
        <v>0</v>
      </c>
      <c r="AG274" s="1" t="s">
        <v>139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148</v>
      </c>
      <c r="BD274" s="56">
        <v>793.65712066666651</v>
      </c>
    </row>
    <row r="275" spans="1:56" ht="28.5" customHeight="1" x14ac:dyDescent="0.55000000000000004">
      <c r="A275" s="3">
        <v>45066</v>
      </c>
      <c r="B275" s="14" t="s">
        <v>156</v>
      </c>
      <c r="C275" s="9" t="s">
        <v>80</v>
      </c>
      <c r="D275" s="13" t="s">
        <v>155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92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147</v>
      </c>
      <c r="AA275" s="8">
        <v>5518.15</v>
      </c>
      <c r="AB275" s="8">
        <v>5518.15</v>
      </c>
      <c r="AC275" s="8">
        <v>0</v>
      </c>
      <c r="AD275" s="8">
        <v>5518.15</v>
      </c>
      <c r="AE275" s="8">
        <v>0</v>
      </c>
      <c r="AF275" s="8">
        <v>0</v>
      </c>
      <c r="AG275" s="1" t="s">
        <v>138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148</v>
      </c>
      <c r="BD275" s="56">
        <v>0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83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147</v>
      </c>
      <c r="AA276" s="8">
        <v>199583.20129</v>
      </c>
      <c r="AB276" s="8">
        <v>66341.010000000009</v>
      </c>
      <c r="AC276" s="8">
        <v>133242.19129000002</v>
      </c>
      <c r="AD276" s="8">
        <v>54944.010000000009</v>
      </c>
      <c r="AE276" s="8">
        <v>144639.19129000002</v>
      </c>
      <c r="AF276" s="8" t="s">
        <v>58</v>
      </c>
      <c r="AG276" s="1" t="s">
        <v>139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149</v>
      </c>
      <c r="BD276" s="56">
        <v>0</v>
      </c>
    </row>
    <row r="277" spans="1:56" ht="28.5" customHeight="1" x14ac:dyDescent="0.55000000000000004">
      <c r="A277" s="3">
        <v>0</v>
      </c>
      <c r="B277" s="14" t="s">
        <v>160</v>
      </c>
      <c r="C277" s="9" t="s">
        <v>676</v>
      </c>
      <c r="D277" s="13" t="s">
        <v>676</v>
      </c>
      <c r="E277" s="9">
        <v>22</v>
      </c>
      <c r="F277" s="9">
        <v>34</v>
      </c>
      <c r="G277" s="9" t="s">
        <v>60</v>
      </c>
      <c r="H277" s="9" t="s">
        <v>66</v>
      </c>
      <c r="I277" s="9">
        <v>95</v>
      </c>
      <c r="J277" s="9" t="s">
        <v>57</v>
      </c>
      <c r="K277" s="9">
        <v>5</v>
      </c>
      <c r="L277" s="9">
        <v>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70000</v>
      </c>
      <c r="V277" s="10">
        <v>0</v>
      </c>
      <c r="W277" s="10">
        <v>70000</v>
      </c>
      <c r="X277" s="10">
        <v>0</v>
      </c>
      <c r="Y277" s="10">
        <v>73500</v>
      </c>
      <c r="Z277" s="9" t="s">
        <v>677</v>
      </c>
      <c r="AA277" s="8">
        <v>69430.899999999994</v>
      </c>
      <c r="AB277" s="8">
        <v>37205</v>
      </c>
      <c r="AC277" s="8">
        <v>32225.899999999994</v>
      </c>
      <c r="AD277" s="8">
        <v>9742</v>
      </c>
      <c r="AE277" s="8">
        <v>59688.899999999994</v>
      </c>
      <c r="AF277" s="8">
        <v>0</v>
      </c>
      <c r="AG277" s="1" t="s">
        <v>139</v>
      </c>
      <c r="AH277" s="1" t="s">
        <v>68</v>
      </c>
      <c r="AI277" s="1">
        <v>4</v>
      </c>
      <c r="AJ277" s="3">
        <v>0</v>
      </c>
      <c r="AK277" s="3">
        <v>-4</v>
      </c>
      <c r="AL277" s="3">
        <v>-10</v>
      </c>
      <c r="AM277" s="3">
        <v>-3</v>
      </c>
      <c r="AN277" s="3">
        <v>-2</v>
      </c>
      <c r="AO277" s="3">
        <v>-2</v>
      </c>
      <c r="AP277" s="3">
        <v>-5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694</v>
      </c>
      <c r="BD277" s="56">
        <v>3443.2299953333336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21.6</v>
      </c>
      <c r="F278" s="9">
        <v>34</v>
      </c>
      <c r="G278" s="9">
        <v>0</v>
      </c>
      <c r="H278" s="9">
        <v>0</v>
      </c>
      <c r="I278" s="9">
        <v>97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677</v>
      </c>
      <c r="AA278" s="8">
        <v>69430.899999999994</v>
      </c>
      <c r="AB278" s="8">
        <v>37205</v>
      </c>
      <c r="AC278" s="8">
        <v>32225.899999999994</v>
      </c>
      <c r="AD278" s="8">
        <v>9742</v>
      </c>
      <c r="AE278" s="8">
        <v>59688.899999999994</v>
      </c>
      <c r="AF278" s="8" t="s">
        <v>58</v>
      </c>
      <c r="AG278" s="1" t="s">
        <v>139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694</v>
      </c>
      <c r="BD278" s="56">
        <v>0</v>
      </c>
    </row>
    <row r="279" spans="1:56" ht="28.5" customHeight="1" x14ac:dyDescent="0.55000000000000004">
      <c r="A279" s="3">
        <v>45706</v>
      </c>
      <c r="B279" s="14" t="s">
        <v>770</v>
      </c>
      <c r="C279" s="9" t="s">
        <v>414</v>
      </c>
      <c r="D279" s="13" t="s">
        <v>415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93</v>
      </c>
      <c r="M279" s="10">
        <v>24</v>
      </c>
      <c r="N279" s="9">
        <v>37</v>
      </c>
      <c r="O279" s="9">
        <v>50</v>
      </c>
      <c r="P279" s="10">
        <v>273.84719423999996</v>
      </c>
      <c r="Q279" s="10">
        <v>0</v>
      </c>
      <c r="R279" s="10">
        <v>273.84719423999996</v>
      </c>
      <c r="S279" s="9" t="s">
        <v>153</v>
      </c>
      <c r="T279" s="12">
        <v>45735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9918.7000000000007</v>
      </c>
      <c r="AC279" s="8">
        <v>0</v>
      </c>
      <c r="AD279" s="8">
        <v>0</v>
      </c>
      <c r="AE279" s="8">
        <v>0</v>
      </c>
      <c r="AF279" s="8" t="s">
        <v>247</v>
      </c>
      <c r="AG279" s="1" t="s">
        <v>139</v>
      </c>
      <c r="AH279" s="1" t="s">
        <v>72</v>
      </c>
      <c r="AI279" s="1">
        <v>3</v>
      </c>
      <c r="AJ279" s="3">
        <v>45735</v>
      </c>
      <c r="AK279" s="3">
        <v>0</v>
      </c>
      <c r="AL279" s="3">
        <v>45725</v>
      </c>
      <c r="AM279" s="3">
        <v>45732</v>
      </c>
      <c r="AN279" s="3">
        <v>45733</v>
      </c>
      <c r="AO279" s="3">
        <v>45733</v>
      </c>
      <c r="AP279" s="3">
        <v>45730</v>
      </c>
      <c r="AQ279" s="3">
        <v>45734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771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8.5" customHeight="1" x14ac:dyDescent="0.55000000000000004">
      <c r="A280" s="3">
        <v>45706</v>
      </c>
      <c r="B280" s="14" t="s">
        <v>770</v>
      </c>
      <c r="C280" s="9" t="s">
        <v>414</v>
      </c>
      <c r="D280" s="13" t="s">
        <v>416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93</v>
      </c>
      <c r="M280" s="10">
        <v>24</v>
      </c>
      <c r="N280" s="9">
        <v>37</v>
      </c>
      <c r="O280" s="9">
        <v>50</v>
      </c>
      <c r="P280" s="10">
        <v>273.84719423999996</v>
      </c>
      <c r="Q280" s="10">
        <v>0</v>
      </c>
      <c r="R280" s="10">
        <v>273.84719423999996</v>
      </c>
      <c r="S280" s="9" t="s">
        <v>153</v>
      </c>
      <c r="T280" s="12">
        <v>45735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8620</v>
      </c>
      <c r="AC280" s="8">
        <v>1298.7000000000007</v>
      </c>
      <c r="AD280" s="8">
        <v>0</v>
      </c>
      <c r="AE280" s="8">
        <v>0</v>
      </c>
      <c r="AF280" s="8" t="s">
        <v>247</v>
      </c>
      <c r="AG280" s="1" t="s">
        <v>141</v>
      </c>
      <c r="AH280" s="1" t="s">
        <v>72</v>
      </c>
      <c r="AI280" s="1">
        <v>3</v>
      </c>
      <c r="AJ280" s="3">
        <v>45735</v>
      </c>
      <c r="AK280" s="3">
        <v>0</v>
      </c>
      <c r="AL280" s="3">
        <v>45725</v>
      </c>
      <c r="AM280" s="3">
        <v>45732</v>
      </c>
      <c r="AN280" s="3">
        <v>45733</v>
      </c>
      <c r="AO280" s="3">
        <v>45733</v>
      </c>
      <c r="AP280" s="3">
        <v>45730</v>
      </c>
      <c r="AQ280" s="3">
        <v>45734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771</v>
      </c>
      <c r="AZ280" s="2">
        <v>0</v>
      </c>
      <c r="BA280" s="2">
        <v>0</v>
      </c>
      <c r="BB280" s="2">
        <v>0</v>
      </c>
      <c r="BC280" s="1" t="s">
        <v>104</v>
      </c>
      <c r="BD280" s="56">
        <v>97.077825000000047</v>
      </c>
    </row>
    <row r="281" spans="1:56" ht="28.5" customHeight="1" x14ac:dyDescent="0.55000000000000004">
      <c r="A281" s="3">
        <v>45706</v>
      </c>
      <c r="B281" s="14" t="s">
        <v>772</v>
      </c>
      <c r="C281" s="9" t="s">
        <v>414</v>
      </c>
      <c r="D281" s="13" t="s">
        <v>413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153</v>
      </c>
      <c r="T281" s="12">
        <v>45735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84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247</v>
      </c>
      <c r="AG281" s="1" t="s">
        <v>61</v>
      </c>
      <c r="AH281" s="1" t="s">
        <v>68</v>
      </c>
      <c r="AI281" s="1">
        <v>4</v>
      </c>
      <c r="AJ281" s="3">
        <v>45735</v>
      </c>
      <c r="AK281" s="3">
        <v>45731</v>
      </c>
      <c r="AL281" s="3">
        <v>45725</v>
      </c>
      <c r="AM281" s="3">
        <v>45732</v>
      </c>
      <c r="AN281" s="3">
        <v>45733</v>
      </c>
      <c r="AO281" s="3">
        <v>45733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 t="s">
        <v>771</v>
      </c>
      <c r="AZ281" s="2">
        <v>0</v>
      </c>
      <c r="BA281" s="2">
        <v>0</v>
      </c>
      <c r="BB281" s="2">
        <v>0</v>
      </c>
      <c r="BC281" s="1" t="s">
        <v>104</v>
      </c>
      <c r="BD281" s="56">
        <v>370.71141249999999</v>
      </c>
    </row>
    <row r="282" spans="1:56" ht="28.5" customHeight="1" x14ac:dyDescent="0.55000000000000004">
      <c r="A282" s="3">
        <v>45706</v>
      </c>
      <c r="B282" s="14" t="s">
        <v>770</v>
      </c>
      <c r="C282" s="9" t="s">
        <v>414</v>
      </c>
      <c r="D282" s="13" t="s">
        <v>302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>
        <v>45735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4959.3500000000004</v>
      </c>
      <c r="AF282" s="8" t="s">
        <v>247</v>
      </c>
      <c r="AG282" s="1" t="s">
        <v>61</v>
      </c>
      <c r="AH282" s="1" t="s">
        <v>68</v>
      </c>
      <c r="AI282" s="1">
        <v>4</v>
      </c>
      <c r="AJ282" s="3">
        <v>45735</v>
      </c>
      <c r="AK282" s="3">
        <v>45731</v>
      </c>
      <c r="AL282" s="3">
        <v>45725</v>
      </c>
      <c r="AM282" s="3">
        <v>45732</v>
      </c>
      <c r="AN282" s="3">
        <v>45733</v>
      </c>
      <c r="AO282" s="3">
        <v>45733</v>
      </c>
      <c r="AP282" s="3">
        <v>45730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771</v>
      </c>
      <c r="AZ282" s="2">
        <v>0</v>
      </c>
      <c r="BA282" s="2">
        <v>0</v>
      </c>
      <c r="BB282" s="2">
        <v>0</v>
      </c>
      <c r="BC282" s="1" t="s">
        <v>104</v>
      </c>
      <c r="BD282" s="56">
        <v>370.71141249999999</v>
      </c>
    </row>
    <row r="283" spans="1:56" ht="28.5" customHeight="1" x14ac:dyDescent="0.55000000000000004">
      <c r="A283" s="3">
        <v>45712</v>
      </c>
      <c r="B283" s="14" t="s">
        <v>806</v>
      </c>
      <c r="C283" s="9" t="s">
        <v>794</v>
      </c>
      <c r="D283" s="13" t="s">
        <v>59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45722</v>
      </c>
      <c r="U283" s="11">
        <v>2000</v>
      </c>
      <c r="V283" s="10">
        <v>0</v>
      </c>
      <c r="W283" s="10">
        <v>2000</v>
      </c>
      <c r="X283" s="10">
        <v>0</v>
      </c>
      <c r="Y283" s="10">
        <v>0</v>
      </c>
      <c r="Z283" s="9" t="s">
        <v>84</v>
      </c>
      <c r="AA283" s="8">
        <v>1983.74</v>
      </c>
      <c r="AB283" s="8">
        <v>0</v>
      </c>
      <c r="AC283" s="8">
        <v>1983.74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77</v>
      </c>
      <c r="AI283" s="1">
        <v>2</v>
      </c>
      <c r="AJ283" s="3">
        <v>45722</v>
      </c>
      <c r="AK283" s="3">
        <v>0</v>
      </c>
      <c r="AL283" s="3">
        <v>0</v>
      </c>
      <c r="AM283" s="3">
        <v>0</v>
      </c>
      <c r="AN283" s="3">
        <v>0</v>
      </c>
      <c r="AO283" s="3">
        <v>45720</v>
      </c>
      <c r="AP283" s="3">
        <v>45717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148.28456499999999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356</v>
      </c>
      <c r="D284" s="13" t="s">
        <v>61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741.42282499999999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199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153</v>
      </c>
      <c r="T285" s="12" t="s">
        <v>63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139</v>
      </c>
      <c r="AH285" s="1" t="s">
        <v>72</v>
      </c>
      <c r="AI285" s="1">
        <v>3</v>
      </c>
      <c r="AJ285" s="3" t="s">
        <v>63</v>
      </c>
      <c r="AK285" s="3">
        <v>0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741.42282499999999</v>
      </c>
    </row>
    <row r="286" spans="1:56" ht="28.5" customHeight="1" x14ac:dyDescent="0.55000000000000004">
      <c r="A286" s="3" t="s">
        <v>167</v>
      </c>
      <c r="B286" s="14" t="s">
        <v>167</v>
      </c>
      <c r="C286" s="9" t="s">
        <v>199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153</v>
      </c>
      <c r="T286" s="12" t="s">
        <v>63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138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741.42282499999999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61495.94</v>
      </c>
      <c r="AB287" s="8">
        <v>18538.7</v>
      </c>
      <c r="AC287" s="8">
        <v>42957.240000000005</v>
      </c>
      <c r="AD287" s="8">
        <v>0</v>
      </c>
      <c r="AE287" s="8">
        <v>19837.400000000001</v>
      </c>
      <c r="AF287" s="8" t="s">
        <v>58</v>
      </c>
      <c r="AG287" s="1" t="s">
        <v>138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0</v>
      </c>
    </row>
    <row r="288" spans="1:56" ht="28.5" customHeight="1" x14ac:dyDescent="0.55000000000000004">
      <c r="A288" s="3">
        <v>45712</v>
      </c>
      <c r="B288" s="14" t="s">
        <v>806</v>
      </c>
      <c r="C288" s="9" t="s">
        <v>794</v>
      </c>
      <c r="D288" s="13" t="s">
        <v>795</v>
      </c>
      <c r="E288" s="9">
        <v>23</v>
      </c>
      <c r="F288" s="9">
        <v>34</v>
      </c>
      <c r="G288" s="9" t="s">
        <v>204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45722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206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138</v>
      </c>
      <c r="AH288" s="1" t="s">
        <v>74</v>
      </c>
      <c r="AI288" s="1">
        <v>2</v>
      </c>
      <c r="AJ288" s="3">
        <v>45722</v>
      </c>
      <c r="AK288" s="3">
        <v>0</v>
      </c>
      <c r="AL288" s="3">
        <v>45713</v>
      </c>
      <c r="AM288" s="3">
        <v>45720</v>
      </c>
      <c r="AN288" s="3">
        <v>45721</v>
      </c>
      <c r="AO288" s="3">
        <v>45721</v>
      </c>
      <c r="AP288" s="3">
        <v>45717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205</v>
      </c>
      <c r="BD288" s="56">
        <v>400.2085242222222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204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206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139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205</v>
      </c>
      <c r="BD289" s="56">
        <v>0</v>
      </c>
    </row>
    <row r="290" spans="1:56" ht="28.5" customHeight="1" x14ac:dyDescent="0.55000000000000004">
      <c r="A290" s="3">
        <v>45708</v>
      </c>
      <c r="B290" s="14" t="s">
        <v>788</v>
      </c>
      <c r="C290" s="9" t="s">
        <v>762</v>
      </c>
      <c r="D290" s="13" t="s">
        <v>351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45720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340</v>
      </c>
      <c r="AA290" s="8">
        <v>10756.900000000001</v>
      </c>
      <c r="AB290" s="8">
        <v>9633</v>
      </c>
      <c r="AC290" s="8">
        <v>1123.9000000000015</v>
      </c>
      <c r="AD290" s="8">
        <v>0</v>
      </c>
      <c r="AE290" s="8">
        <v>0</v>
      </c>
      <c r="AF290" s="8">
        <v>0</v>
      </c>
      <c r="AG290" s="1" t="s">
        <v>138</v>
      </c>
      <c r="AH290" s="1" t="s">
        <v>74</v>
      </c>
      <c r="AI290" s="1">
        <v>2</v>
      </c>
      <c r="AJ290" s="3">
        <v>45720</v>
      </c>
      <c r="AK290" s="3">
        <v>0</v>
      </c>
      <c r="AL290" s="3">
        <v>45711</v>
      </c>
      <c r="AM290" s="3">
        <v>45718</v>
      </c>
      <c r="AN290" s="3">
        <v>45719</v>
      </c>
      <c r="AO290" s="3">
        <v>45719</v>
      </c>
      <c r="AP290" s="3">
        <v>45715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773</v>
      </c>
      <c r="AZ290" s="2">
        <v>0</v>
      </c>
      <c r="BA290" s="2">
        <v>0</v>
      </c>
      <c r="BB290" s="2">
        <v>0</v>
      </c>
      <c r="BC290" s="1" t="s">
        <v>107</v>
      </c>
      <c r="BD290" s="56">
        <v>99.090516666666772</v>
      </c>
    </row>
    <row r="291" spans="1:56" ht="28.5" customHeight="1" x14ac:dyDescent="0.55000000000000004">
      <c r="A291" s="3">
        <v>45713</v>
      </c>
      <c r="B291" s="14" t="s">
        <v>825</v>
      </c>
      <c r="C291" s="9" t="s">
        <v>826</v>
      </c>
      <c r="D291" s="13" t="s">
        <v>827</v>
      </c>
      <c r="E291" s="9">
        <v>23</v>
      </c>
      <c r="F291" s="9">
        <v>37</v>
      </c>
      <c r="G291" s="9" t="s">
        <v>60</v>
      </c>
      <c r="H291" s="9" t="s">
        <v>66</v>
      </c>
      <c r="I291" s="9">
        <v>115</v>
      </c>
      <c r="J291" s="9" t="s">
        <v>57</v>
      </c>
      <c r="K291" s="9">
        <v>5</v>
      </c>
      <c r="L291" s="9" t="s">
        <v>93</v>
      </c>
      <c r="M291" s="10">
        <v>24</v>
      </c>
      <c r="N291" s="9">
        <v>40</v>
      </c>
      <c r="O291" s="9">
        <v>55</v>
      </c>
      <c r="P291" s="10">
        <v>162.82806144</v>
      </c>
      <c r="Q291" s="10">
        <v>0</v>
      </c>
      <c r="R291" s="10">
        <v>162.82806144</v>
      </c>
      <c r="S291" s="9" t="s">
        <v>71</v>
      </c>
      <c r="T291" s="12">
        <v>45724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340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5378.4500000000007</v>
      </c>
      <c r="AF291" s="8" t="s">
        <v>828</v>
      </c>
      <c r="AG291" s="1" t="s">
        <v>138</v>
      </c>
      <c r="AH291" s="1" t="s">
        <v>68</v>
      </c>
      <c r="AI291" s="1">
        <v>4</v>
      </c>
      <c r="AJ291" s="3">
        <v>45724</v>
      </c>
      <c r="AK291" s="3">
        <v>45720</v>
      </c>
      <c r="AL291" s="3">
        <v>45714</v>
      </c>
      <c r="AM291" s="3">
        <v>45721</v>
      </c>
      <c r="AN291" s="3">
        <v>45722</v>
      </c>
      <c r="AO291" s="3">
        <v>45722</v>
      </c>
      <c r="AP291" s="3">
        <v>45719</v>
      </c>
      <c r="AQ291" s="3">
        <v>45723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107</v>
      </c>
      <c r="BD291" s="56">
        <v>474.2000083333333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37</v>
      </c>
      <c r="G292" s="9">
        <v>0</v>
      </c>
      <c r="H292" s="9">
        <v>0</v>
      </c>
      <c r="I292" s="9">
        <v>85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340</v>
      </c>
      <c r="AA292" s="8">
        <v>16135.350000000002</v>
      </c>
      <c r="AB292" s="8">
        <v>9633</v>
      </c>
      <c r="AC292" s="8">
        <v>6502.3500000000022</v>
      </c>
      <c r="AD292" s="8">
        <v>0</v>
      </c>
      <c r="AE292" s="8">
        <v>5378.4500000000007</v>
      </c>
      <c r="AF292" s="8" t="s">
        <v>58</v>
      </c>
      <c r="AG292" s="1" t="s">
        <v>138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341</v>
      </c>
      <c r="BD292" s="56">
        <v>0</v>
      </c>
    </row>
    <row r="293" spans="1:56" ht="28.5" customHeight="1" x14ac:dyDescent="0.55000000000000004">
      <c r="A293" s="3">
        <v>45601</v>
      </c>
      <c r="B293" s="14" t="s">
        <v>255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1492.7099704450557</v>
      </c>
      <c r="Q293" s="10">
        <v>0</v>
      </c>
      <c r="R293" s="10">
        <v>1492.7099704450557</v>
      </c>
      <c r="S293" s="9" t="s">
        <v>99</v>
      </c>
      <c r="T293" s="12">
        <v>45722</v>
      </c>
      <c r="U293" s="11">
        <v>50000</v>
      </c>
      <c r="V293" s="10">
        <v>4163</v>
      </c>
      <c r="W293" s="10">
        <v>45837</v>
      </c>
      <c r="X293" s="10">
        <v>0</v>
      </c>
      <c r="Y293" s="10">
        <v>48128.85</v>
      </c>
      <c r="Z293" s="9" t="s">
        <v>629</v>
      </c>
      <c r="AA293" s="8">
        <v>49306.402530000007</v>
      </c>
      <c r="AB293" s="8">
        <v>49306.402530000007</v>
      </c>
      <c r="AC293" s="8">
        <v>0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>
        <v>45722</v>
      </c>
      <c r="AK293" s="3">
        <v>0</v>
      </c>
      <c r="AL293" s="3">
        <v>45712</v>
      </c>
      <c r="AM293" s="3">
        <v>45719</v>
      </c>
      <c r="AN293" s="3">
        <v>45720</v>
      </c>
      <c r="AO293" s="3">
        <v>45720</v>
      </c>
      <c r="AP293" s="3">
        <v>45717</v>
      </c>
      <c r="AQ293" s="3">
        <v>45721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758</v>
      </c>
      <c r="AZ293" s="2">
        <v>0</v>
      </c>
      <c r="BA293" s="2">
        <v>0</v>
      </c>
      <c r="BB293" s="2">
        <v>0</v>
      </c>
      <c r="BC293" s="1" t="s">
        <v>136</v>
      </c>
      <c r="BD293" s="56">
        <v>0</v>
      </c>
    </row>
    <row r="294" spans="1:56" ht="28.5" customHeight="1" x14ac:dyDescent="0.55000000000000004">
      <c r="A294" s="3">
        <v>45601</v>
      </c>
      <c r="B294" s="14" t="s">
        <v>255</v>
      </c>
      <c r="C294" s="9" t="s">
        <v>94</v>
      </c>
      <c r="D294" s="13" t="s">
        <v>180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1302.62449152</v>
      </c>
      <c r="Q294" s="10">
        <v>0</v>
      </c>
      <c r="R294" s="10">
        <v>1302.62449152</v>
      </c>
      <c r="S294" s="9" t="s">
        <v>99</v>
      </c>
      <c r="T294" s="12">
        <v>45729</v>
      </c>
      <c r="U294" s="11">
        <v>50000</v>
      </c>
      <c r="V294" s="10">
        <v>10000</v>
      </c>
      <c r="W294" s="10">
        <v>40000</v>
      </c>
      <c r="X294" s="10">
        <v>11759</v>
      </c>
      <c r="Y294" s="10">
        <v>40153.050000000003</v>
      </c>
      <c r="Z294" s="9" t="s">
        <v>629</v>
      </c>
      <c r="AA294" s="8">
        <v>43192.234354500004</v>
      </c>
      <c r="AB294" s="8">
        <v>0</v>
      </c>
      <c r="AC294" s="8">
        <v>43192.234354500004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72</v>
      </c>
      <c r="AI294" s="1">
        <v>3</v>
      </c>
      <c r="AJ294" s="3">
        <v>45729</v>
      </c>
      <c r="AK294" s="3">
        <v>0</v>
      </c>
      <c r="AL294" s="3">
        <v>45719</v>
      </c>
      <c r="AM294" s="3">
        <v>45726</v>
      </c>
      <c r="AN294" s="3">
        <v>45727</v>
      </c>
      <c r="AO294" s="3">
        <v>45727</v>
      </c>
      <c r="AP294" s="3">
        <v>45724</v>
      </c>
      <c r="AQ294" s="3">
        <v>45728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682</v>
      </c>
      <c r="AZ294" s="2">
        <v>0</v>
      </c>
      <c r="BA294" s="2">
        <v>0</v>
      </c>
      <c r="BB294" s="2">
        <v>0</v>
      </c>
      <c r="BC294" s="1" t="s">
        <v>136</v>
      </c>
      <c r="BD294" s="56">
        <v>5533.0811927688419</v>
      </c>
    </row>
    <row r="295" spans="1:56" ht="28.5" customHeight="1" x14ac:dyDescent="0.55000000000000004">
      <c r="A295" s="3">
        <v>45601</v>
      </c>
      <c r="B295" s="14" t="s">
        <v>255</v>
      </c>
      <c r="C295" s="9" t="s">
        <v>94</v>
      </c>
      <c r="D295" s="13" t="s">
        <v>180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99</v>
      </c>
      <c r="T295" s="12">
        <v>45750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629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637</v>
      </c>
      <c r="AG295" s="1" t="s">
        <v>139</v>
      </c>
      <c r="AH295" s="1" t="s">
        <v>72</v>
      </c>
      <c r="AI295" s="1">
        <v>3</v>
      </c>
      <c r="AJ295" s="3">
        <v>45750</v>
      </c>
      <c r="AK295" s="3">
        <v>0</v>
      </c>
      <c r="AL295" s="3">
        <v>45740</v>
      </c>
      <c r="AM295" s="3">
        <v>45747</v>
      </c>
      <c r="AN295" s="3">
        <v>45748</v>
      </c>
      <c r="AO295" s="3">
        <v>45748</v>
      </c>
      <c r="AP295" s="3">
        <v>45745</v>
      </c>
      <c r="AQ295" s="3">
        <v>45749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136</v>
      </c>
      <c r="BD295" s="56">
        <v>7441.1877655499993</v>
      </c>
    </row>
    <row r="296" spans="1:56" ht="28.5" customHeight="1" x14ac:dyDescent="0.55000000000000004">
      <c r="A296" s="3">
        <v>45601</v>
      </c>
      <c r="B296" s="14" t="s">
        <v>255</v>
      </c>
      <c r="C296" s="9" t="s">
        <v>94</v>
      </c>
      <c r="D296" s="13" t="s">
        <v>180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99</v>
      </c>
      <c r="T296" s="12">
        <v>45757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629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637</v>
      </c>
      <c r="AG296" s="1" t="s">
        <v>139</v>
      </c>
      <c r="AH296" s="1" t="s">
        <v>72</v>
      </c>
      <c r="AI296" s="1">
        <v>3</v>
      </c>
      <c r="AJ296" s="3">
        <v>45757</v>
      </c>
      <c r="AK296" s="3">
        <v>0</v>
      </c>
      <c r="AL296" s="3">
        <v>45747</v>
      </c>
      <c r="AM296" s="3">
        <v>45754</v>
      </c>
      <c r="AN296" s="3">
        <v>45755</v>
      </c>
      <c r="AO296" s="3">
        <v>45755</v>
      </c>
      <c r="AP296" s="3">
        <v>45752</v>
      </c>
      <c r="AQ296" s="3">
        <v>45756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7441.1877655499993</v>
      </c>
    </row>
    <row r="297" spans="1:56" ht="28.5" customHeight="1" x14ac:dyDescent="0.55000000000000004">
      <c r="A297" s="3">
        <v>45601</v>
      </c>
      <c r="B297" s="14" t="s">
        <v>255</v>
      </c>
      <c r="C297" s="9" t="s">
        <v>94</v>
      </c>
      <c r="D297" s="13" t="s">
        <v>180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0</v>
      </c>
      <c r="R297" s="10">
        <v>1758.5430635519999</v>
      </c>
      <c r="S297" s="9" t="s">
        <v>99</v>
      </c>
      <c r="T297" s="12">
        <v>45764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629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637</v>
      </c>
      <c r="AG297" s="1" t="s">
        <v>139</v>
      </c>
      <c r="AH297" s="1" t="s">
        <v>72</v>
      </c>
      <c r="AI297" s="1">
        <v>3</v>
      </c>
      <c r="AJ297" s="3">
        <v>45764</v>
      </c>
      <c r="AK297" s="3">
        <v>0</v>
      </c>
      <c r="AL297" s="3">
        <v>45754</v>
      </c>
      <c r="AM297" s="3">
        <v>45761</v>
      </c>
      <c r="AN297" s="3">
        <v>45762</v>
      </c>
      <c r="AO297" s="3">
        <v>45762</v>
      </c>
      <c r="AP297" s="3">
        <v>45759</v>
      </c>
      <c r="AQ297" s="3">
        <v>45763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136</v>
      </c>
      <c r="BD297" s="56">
        <v>7441.1877655499993</v>
      </c>
    </row>
    <row r="298" spans="1:56" ht="28.5" customHeight="1" x14ac:dyDescent="0.55000000000000004">
      <c r="A298" s="3">
        <v>45601</v>
      </c>
      <c r="B298" s="14" t="s">
        <v>255</v>
      </c>
      <c r="C298" s="9" t="s">
        <v>94</v>
      </c>
      <c r="D298" s="13" t="s">
        <v>180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99</v>
      </c>
      <c r="T298" s="12">
        <v>45771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629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637</v>
      </c>
      <c r="AG298" s="1" t="s">
        <v>139</v>
      </c>
      <c r="AH298" s="1" t="s">
        <v>72</v>
      </c>
      <c r="AI298" s="1">
        <v>3</v>
      </c>
      <c r="AJ298" s="3">
        <v>45771</v>
      </c>
      <c r="AK298" s="3">
        <v>0</v>
      </c>
      <c r="AL298" s="3">
        <v>45761</v>
      </c>
      <c r="AM298" s="3">
        <v>45768</v>
      </c>
      <c r="AN298" s="3">
        <v>45769</v>
      </c>
      <c r="AO298" s="3">
        <v>45769</v>
      </c>
      <c r="AP298" s="3">
        <v>45766</v>
      </c>
      <c r="AQ298" s="3">
        <v>45770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136</v>
      </c>
      <c r="BD298" s="56">
        <v>7441.1877655499993</v>
      </c>
    </row>
    <row r="299" spans="1:56" ht="28.5" customHeight="1" x14ac:dyDescent="0.55000000000000004">
      <c r="A299" s="3">
        <v>45601</v>
      </c>
      <c r="B299" s="14" t="s">
        <v>255</v>
      </c>
      <c r="C299" s="9" t="s">
        <v>94</v>
      </c>
      <c r="D299" s="13" t="s">
        <v>180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99</v>
      </c>
      <c r="T299" s="12">
        <v>45780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629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637</v>
      </c>
      <c r="AG299" s="1" t="s">
        <v>139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136</v>
      </c>
      <c r="BD299" s="56">
        <v>7441.1877655499993</v>
      </c>
    </row>
    <row r="300" spans="1:56" ht="28.5" customHeight="1" x14ac:dyDescent="0.55000000000000004">
      <c r="A300" s="3">
        <v>45601</v>
      </c>
      <c r="B300" s="14" t="s">
        <v>255</v>
      </c>
      <c r="C300" s="9" t="s">
        <v>94</v>
      </c>
      <c r="D300" s="13" t="s">
        <v>180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99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629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637</v>
      </c>
      <c r="AG300" s="1" t="s">
        <v>139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136</v>
      </c>
      <c r="BD300" s="56">
        <v>7441.1877655499993</v>
      </c>
    </row>
    <row r="301" spans="1:56" ht="28.5" customHeight="1" x14ac:dyDescent="0.55000000000000004">
      <c r="A301" s="3">
        <v>45601</v>
      </c>
      <c r="B301" s="14" t="s">
        <v>255</v>
      </c>
      <c r="C301" s="9" t="s">
        <v>94</v>
      </c>
      <c r="D301" s="13" t="s">
        <v>180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99</v>
      </c>
      <c r="T301" s="12">
        <v>45790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629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637</v>
      </c>
      <c r="AG301" s="1" t="s">
        <v>139</v>
      </c>
      <c r="AH301" s="1" t="s">
        <v>72</v>
      </c>
      <c r="AI301" s="1">
        <v>3</v>
      </c>
      <c r="AJ301" s="3">
        <v>45790</v>
      </c>
      <c r="AK301" s="3">
        <v>0</v>
      </c>
      <c r="AL301" s="3">
        <v>45780</v>
      </c>
      <c r="AM301" s="3">
        <v>45787</v>
      </c>
      <c r="AN301" s="3">
        <v>45788</v>
      </c>
      <c r="AO301" s="3">
        <v>45788</v>
      </c>
      <c r="AP301" s="3">
        <v>45785</v>
      </c>
      <c r="AQ301" s="3">
        <v>45789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136</v>
      </c>
      <c r="BD301" s="56">
        <v>7441.1877655499993</v>
      </c>
    </row>
    <row r="302" spans="1:56" ht="28.5" customHeight="1" x14ac:dyDescent="0.55000000000000004">
      <c r="A302" s="3">
        <v>45601</v>
      </c>
      <c r="B302" s="14" t="s">
        <v>255</v>
      </c>
      <c r="C302" s="9" t="s">
        <v>94</v>
      </c>
      <c r="D302" s="13" t="s">
        <v>180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99</v>
      </c>
      <c r="T302" s="12">
        <v>45797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629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637</v>
      </c>
      <c r="AG302" s="1" t="s">
        <v>139</v>
      </c>
      <c r="AH302" s="1" t="s">
        <v>72</v>
      </c>
      <c r="AI302" s="1">
        <v>3</v>
      </c>
      <c r="AJ302" s="3">
        <v>45797</v>
      </c>
      <c r="AK302" s="3">
        <v>0</v>
      </c>
      <c r="AL302" s="3">
        <v>45787</v>
      </c>
      <c r="AM302" s="3">
        <v>45794</v>
      </c>
      <c r="AN302" s="3">
        <v>45795</v>
      </c>
      <c r="AO302" s="3">
        <v>45795</v>
      </c>
      <c r="AP302" s="3">
        <v>45792</v>
      </c>
      <c r="AQ302" s="3">
        <v>45796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136</v>
      </c>
      <c r="BD302" s="56">
        <v>7441.1877655499993</v>
      </c>
    </row>
    <row r="303" spans="1:56" ht="28.5" customHeight="1" x14ac:dyDescent="0.55000000000000004">
      <c r="A303" s="3">
        <v>45601</v>
      </c>
      <c r="B303" s="14" t="s">
        <v>255</v>
      </c>
      <c r="C303" s="9" t="s">
        <v>94</v>
      </c>
      <c r="D303" s="13" t="s">
        <v>109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1628.2806143999999</v>
      </c>
      <c r="Q303" s="10">
        <v>0</v>
      </c>
      <c r="R303" s="10">
        <v>1628.2806143999999</v>
      </c>
      <c r="S303" s="9" t="s">
        <v>99</v>
      </c>
      <c r="T303" s="12">
        <v>45799</v>
      </c>
      <c r="U303" s="11">
        <v>50000</v>
      </c>
      <c r="V303" s="10">
        <v>0</v>
      </c>
      <c r="W303" s="10">
        <v>50000</v>
      </c>
      <c r="X303" s="10">
        <v>0</v>
      </c>
      <c r="Y303" s="10">
        <v>52500</v>
      </c>
      <c r="Z303" s="9" t="s">
        <v>629</v>
      </c>
      <c r="AA303" s="8">
        <v>53784.500000000007</v>
      </c>
      <c r="AB303" s="8">
        <v>0</v>
      </c>
      <c r="AC303" s="8">
        <v>53784.500000000007</v>
      </c>
      <c r="AD303" s="8">
        <v>0</v>
      </c>
      <c r="AE303" s="8">
        <v>0</v>
      </c>
      <c r="AF303" s="8">
        <v>0</v>
      </c>
      <c r="AG303" s="1" t="s">
        <v>139</v>
      </c>
      <c r="AH303" s="1" t="s">
        <v>72</v>
      </c>
      <c r="AI303" s="1">
        <v>3</v>
      </c>
      <c r="AJ303" s="3">
        <v>45799</v>
      </c>
      <c r="AK303" s="3">
        <v>0</v>
      </c>
      <c r="AL303" s="3">
        <v>45789</v>
      </c>
      <c r="AM303" s="3">
        <v>45796</v>
      </c>
      <c r="AN303" s="3">
        <v>45797</v>
      </c>
      <c r="AO303" s="3">
        <v>45797</v>
      </c>
      <c r="AP303" s="3">
        <v>45794</v>
      </c>
      <c r="AQ303" s="3">
        <v>45798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136</v>
      </c>
      <c r="BD303" s="56">
        <v>6889.9886718055568</v>
      </c>
    </row>
    <row r="304" spans="1:56" ht="28.5" customHeight="1" x14ac:dyDescent="0.55000000000000004">
      <c r="A304" s="3">
        <v>45601</v>
      </c>
      <c r="B304" s="14" t="s">
        <v>255</v>
      </c>
      <c r="C304" s="9" t="s">
        <v>94</v>
      </c>
      <c r="D304" s="13" t="s">
        <v>180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99</v>
      </c>
      <c r="T304" s="12">
        <v>45801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629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637</v>
      </c>
      <c r="AG304" s="1" t="s">
        <v>139</v>
      </c>
      <c r="AH304" s="1" t="s">
        <v>72</v>
      </c>
      <c r="AI304" s="1">
        <v>3</v>
      </c>
      <c r="AJ304" s="3">
        <v>45801</v>
      </c>
      <c r="AK304" s="3">
        <v>0</v>
      </c>
      <c r="AL304" s="3">
        <v>45791</v>
      </c>
      <c r="AM304" s="3">
        <v>45798</v>
      </c>
      <c r="AN304" s="3">
        <v>45799</v>
      </c>
      <c r="AO304" s="3">
        <v>45799</v>
      </c>
      <c r="AP304" s="3">
        <v>45796</v>
      </c>
      <c r="AQ304" s="3">
        <v>45800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136</v>
      </c>
      <c r="BD304" s="56">
        <v>7441.1877655499993</v>
      </c>
    </row>
    <row r="305" spans="1:56" ht="28.5" customHeight="1" x14ac:dyDescent="0.55000000000000004">
      <c r="A305" s="3">
        <v>45601</v>
      </c>
      <c r="B305" s="14" t="s">
        <v>255</v>
      </c>
      <c r="C305" s="9" t="s">
        <v>94</v>
      </c>
      <c r="D305" s="13" t="s">
        <v>109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1628.2806143999999</v>
      </c>
      <c r="Q305" s="10">
        <v>0</v>
      </c>
      <c r="R305" s="10">
        <v>1628.2806143999999</v>
      </c>
      <c r="S305" s="9" t="s">
        <v>99</v>
      </c>
      <c r="T305" s="12">
        <v>45804</v>
      </c>
      <c r="U305" s="11">
        <v>50000</v>
      </c>
      <c r="V305" s="10">
        <v>0</v>
      </c>
      <c r="W305" s="10">
        <v>50000</v>
      </c>
      <c r="X305" s="10">
        <v>0</v>
      </c>
      <c r="Y305" s="10">
        <v>52500</v>
      </c>
      <c r="Z305" s="9" t="s">
        <v>629</v>
      </c>
      <c r="AA305" s="8">
        <v>53784.500000000007</v>
      </c>
      <c r="AB305" s="8">
        <v>0</v>
      </c>
      <c r="AC305" s="8">
        <v>53784.500000000007</v>
      </c>
      <c r="AD305" s="8">
        <v>0</v>
      </c>
      <c r="AE305" s="8">
        <v>0</v>
      </c>
      <c r="AF305" s="8">
        <v>0</v>
      </c>
      <c r="AG305" s="1" t="s">
        <v>139</v>
      </c>
      <c r="AH305" s="1" t="s">
        <v>72</v>
      </c>
      <c r="AI305" s="1">
        <v>3</v>
      </c>
      <c r="AJ305" s="3">
        <v>45804</v>
      </c>
      <c r="AK305" s="3">
        <v>0</v>
      </c>
      <c r="AL305" s="3">
        <v>45794</v>
      </c>
      <c r="AM305" s="3">
        <v>45801</v>
      </c>
      <c r="AN305" s="3">
        <v>45802</v>
      </c>
      <c r="AO305" s="3">
        <v>45802</v>
      </c>
      <c r="AP305" s="3">
        <v>45799</v>
      </c>
      <c r="AQ305" s="3">
        <v>45803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136</v>
      </c>
      <c r="BD305" s="56">
        <v>6889.9886718055568</v>
      </c>
    </row>
    <row r="306" spans="1:56" ht="28.5" customHeight="1" x14ac:dyDescent="0.55000000000000004">
      <c r="A306" s="3">
        <v>45601</v>
      </c>
      <c r="B306" s="14" t="s">
        <v>255</v>
      </c>
      <c r="C306" s="9" t="s">
        <v>94</v>
      </c>
      <c r="D306" s="13" t="s">
        <v>180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99</v>
      </c>
      <c r="T306" s="12">
        <v>45805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629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637</v>
      </c>
      <c r="AG306" s="1" t="s">
        <v>139</v>
      </c>
      <c r="AH306" s="1" t="s">
        <v>72</v>
      </c>
      <c r="AI306" s="1">
        <v>3</v>
      </c>
      <c r="AJ306" s="3">
        <v>45805</v>
      </c>
      <c r="AK306" s="3">
        <v>0</v>
      </c>
      <c r="AL306" s="3">
        <v>45795</v>
      </c>
      <c r="AM306" s="3">
        <v>45802</v>
      </c>
      <c r="AN306" s="3">
        <v>45803</v>
      </c>
      <c r="AO306" s="3">
        <v>45803</v>
      </c>
      <c r="AP306" s="3">
        <v>45800</v>
      </c>
      <c r="AQ306" s="3">
        <v>45804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136</v>
      </c>
      <c r="BD306" s="56">
        <v>7441.1877655499993</v>
      </c>
    </row>
    <row r="307" spans="1:56" ht="28.5" customHeight="1" x14ac:dyDescent="0.55000000000000004">
      <c r="A307" s="3">
        <v>45601</v>
      </c>
      <c r="B307" s="14" t="s">
        <v>255</v>
      </c>
      <c r="C307" s="9" t="s">
        <v>94</v>
      </c>
      <c r="D307" s="13" t="s">
        <v>180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1628.2806143999999</v>
      </c>
      <c r="Q307" s="10">
        <v>0</v>
      </c>
      <c r="R307" s="10">
        <v>1628.2806143999999</v>
      </c>
      <c r="S307" s="9" t="s">
        <v>99</v>
      </c>
      <c r="T307" s="12">
        <v>45821</v>
      </c>
      <c r="U307" s="11">
        <v>50000</v>
      </c>
      <c r="V307" s="10">
        <v>0</v>
      </c>
      <c r="W307" s="10">
        <v>50000</v>
      </c>
      <c r="X307" s="10">
        <v>0</v>
      </c>
      <c r="Y307" s="10">
        <v>52500</v>
      </c>
      <c r="Z307" s="9" t="s">
        <v>629</v>
      </c>
      <c r="AA307" s="8">
        <v>53784.500000000007</v>
      </c>
      <c r="AB307" s="8">
        <v>0</v>
      </c>
      <c r="AC307" s="8">
        <v>53784.500000000007</v>
      </c>
      <c r="AD307" s="8">
        <v>0</v>
      </c>
      <c r="AE307" s="8">
        <v>0</v>
      </c>
      <c r="AF307" s="8" t="s">
        <v>637</v>
      </c>
      <c r="AG307" s="1" t="s">
        <v>139</v>
      </c>
      <c r="AH307" s="1" t="s">
        <v>72</v>
      </c>
      <c r="AI307" s="1">
        <v>3</v>
      </c>
      <c r="AJ307" s="3">
        <v>45821</v>
      </c>
      <c r="AK307" s="3">
        <v>0</v>
      </c>
      <c r="AL307" s="3">
        <v>45811</v>
      </c>
      <c r="AM307" s="3">
        <v>45818</v>
      </c>
      <c r="AN307" s="3">
        <v>45819</v>
      </c>
      <c r="AO307" s="3">
        <v>45819</v>
      </c>
      <c r="AP307" s="3">
        <v>45816</v>
      </c>
      <c r="AQ307" s="3">
        <v>45820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136</v>
      </c>
      <c r="BD307" s="56">
        <v>6889.9886718055568</v>
      </c>
    </row>
    <row r="308" spans="1:56" ht="28.5" customHeight="1" x14ac:dyDescent="0.55000000000000004">
      <c r="A308" s="3">
        <v>45601</v>
      </c>
      <c r="B308" s="14" t="s">
        <v>255</v>
      </c>
      <c r="C308" s="9" t="s">
        <v>94</v>
      </c>
      <c r="D308" s="13" t="s">
        <v>180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1628.2806143999999</v>
      </c>
      <c r="Q308" s="10">
        <v>0</v>
      </c>
      <c r="R308" s="10">
        <v>1628.2806143999999</v>
      </c>
      <c r="S308" s="9" t="s">
        <v>99</v>
      </c>
      <c r="T308" s="12">
        <v>45828</v>
      </c>
      <c r="U308" s="11">
        <v>50000</v>
      </c>
      <c r="V308" s="10">
        <v>0</v>
      </c>
      <c r="W308" s="10">
        <v>50000</v>
      </c>
      <c r="X308" s="10">
        <v>0</v>
      </c>
      <c r="Y308" s="10">
        <v>52500</v>
      </c>
      <c r="Z308" s="9" t="s">
        <v>629</v>
      </c>
      <c r="AA308" s="8">
        <v>53784.500000000007</v>
      </c>
      <c r="AB308" s="8">
        <v>0</v>
      </c>
      <c r="AC308" s="8">
        <v>53784.500000000007</v>
      </c>
      <c r="AD308" s="8">
        <v>0</v>
      </c>
      <c r="AE308" s="8">
        <v>0</v>
      </c>
      <c r="AF308" s="8" t="s">
        <v>637</v>
      </c>
      <c r="AG308" s="1" t="s">
        <v>139</v>
      </c>
      <c r="AH308" s="1" t="s">
        <v>72</v>
      </c>
      <c r="AI308" s="1">
        <v>3</v>
      </c>
      <c r="AJ308" s="3">
        <v>45828</v>
      </c>
      <c r="AK308" s="3">
        <v>0</v>
      </c>
      <c r="AL308" s="3">
        <v>45818</v>
      </c>
      <c r="AM308" s="3">
        <v>45825</v>
      </c>
      <c r="AN308" s="3">
        <v>45826</v>
      </c>
      <c r="AO308" s="3">
        <v>45826</v>
      </c>
      <c r="AP308" s="3">
        <v>45823</v>
      </c>
      <c r="AQ308" s="3">
        <v>45827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136</v>
      </c>
      <c r="BD308" s="56">
        <v>6889.9886718055568</v>
      </c>
    </row>
    <row r="309" spans="1:56" ht="28.5" customHeight="1" x14ac:dyDescent="0.55000000000000004">
      <c r="A309" s="3">
        <v>45601</v>
      </c>
      <c r="B309" s="14" t="s">
        <v>255</v>
      </c>
      <c r="C309" s="9" t="s">
        <v>94</v>
      </c>
      <c r="D309" s="13" t="s">
        <v>109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1628.2806143999999</v>
      </c>
      <c r="Q309" s="10">
        <v>0</v>
      </c>
      <c r="R309" s="10">
        <v>1628.2806143999999</v>
      </c>
      <c r="S309" s="9" t="s">
        <v>99</v>
      </c>
      <c r="T309" s="12">
        <v>45828</v>
      </c>
      <c r="U309" s="11">
        <v>50000</v>
      </c>
      <c r="V309" s="10">
        <v>0</v>
      </c>
      <c r="W309" s="10">
        <v>50000</v>
      </c>
      <c r="X309" s="10">
        <v>0</v>
      </c>
      <c r="Y309" s="10">
        <v>52500</v>
      </c>
      <c r="Z309" s="9" t="s">
        <v>629</v>
      </c>
      <c r="AA309" s="8">
        <v>53784.500000000007</v>
      </c>
      <c r="AB309" s="8">
        <v>0</v>
      </c>
      <c r="AC309" s="8">
        <v>53784.500000000007</v>
      </c>
      <c r="AD309" s="8">
        <v>0</v>
      </c>
      <c r="AE309" s="8">
        <v>0</v>
      </c>
      <c r="AF309" s="8">
        <v>0</v>
      </c>
      <c r="AG309" s="1" t="s">
        <v>138</v>
      </c>
      <c r="AH309" s="1" t="s">
        <v>72</v>
      </c>
      <c r="AI309" s="1">
        <v>3</v>
      </c>
      <c r="AJ309" s="3">
        <v>45828</v>
      </c>
      <c r="AK309" s="3">
        <v>0</v>
      </c>
      <c r="AL309" s="3">
        <v>45818</v>
      </c>
      <c r="AM309" s="3">
        <v>45825</v>
      </c>
      <c r="AN309" s="3">
        <v>45826</v>
      </c>
      <c r="AO309" s="3">
        <v>45826</v>
      </c>
      <c r="AP309" s="3">
        <v>45823</v>
      </c>
      <c r="AQ309" s="3">
        <v>45827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136</v>
      </c>
      <c r="BD309" s="56">
        <v>6889.9886718055568</v>
      </c>
    </row>
    <row r="310" spans="1:56" ht="28.5" customHeight="1" x14ac:dyDescent="0.55000000000000004">
      <c r="A310" s="3">
        <v>45601</v>
      </c>
      <c r="B310" s="14" t="s">
        <v>255</v>
      </c>
      <c r="C310" s="9" t="s">
        <v>94</v>
      </c>
      <c r="D310" s="13" t="s">
        <v>109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547.10228643839991</v>
      </c>
      <c r="Q310" s="10">
        <v>0</v>
      </c>
      <c r="R310" s="10">
        <v>547.10228643839991</v>
      </c>
      <c r="S310" s="9" t="s">
        <v>99</v>
      </c>
      <c r="T310" s="12">
        <v>45828</v>
      </c>
      <c r="U310" s="11">
        <v>16800</v>
      </c>
      <c r="V310" s="10">
        <v>0</v>
      </c>
      <c r="W310" s="10">
        <v>16800</v>
      </c>
      <c r="X310" s="10">
        <v>0</v>
      </c>
      <c r="Y310" s="10">
        <v>17640</v>
      </c>
      <c r="Z310" s="9" t="s">
        <v>629</v>
      </c>
      <c r="AA310" s="8">
        <v>18071.592000000004</v>
      </c>
      <c r="AB310" s="8">
        <v>0</v>
      </c>
      <c r="AC310" s="8">
        <v>18071.592000000004</v>
      </c>
      <c r="AD310" s="8">
        <v>0</v>
      </c>
      <c r="AE310" s="8">
        <v>0</v>
      </c>
      <c r="AF310" s="8">
        <v>0</v>
      </c>
      <c r="AG310" s="1" t="s">
        <v>138</v>
      </c>
      <c r="AH310" s="1" t="s">
        <v>72</v>
      </c>
      <c r="AI310" s="1">
        <v>3</v>
      </c>
      <c r="AJ310" s="3">
        <v>45828</v>
      </c>
      <c r="AK310" s="3">
        <v>0</v>
      </c>
      <c r="AL310" s="3">
        <v>45818</v>
      </c>
      <c r="AM310" s="3">
        <v>45825</v>
      </c>
      <c r="AN310" s="3">
        <v>45826</v>
      </c>
      <c r="AO310" s="3">
        <v>45826</v>
      </c>
      <c r="AP310" s="3">
        <v>45823</v>
      </c>
      <c r="AQ310" s="3">
        <v>45827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136</v>
      </c>
      <c r="BD310" s="56">
        <v>2315.0361937266671</v>
      </c>
    </row>
    <row r="311" spans="1:56" ht="28.5" customHeight="1" x14ac:dyDescent="0.55000000000000004">
      <c r="A311" s="3">
        <v>45601</v>
      </c>
      <c r="B311" s="14" t="s">
        <v>255</v>
      </c>
      <c r="C311" s="9" t="s">
        <v>94</v>
      </c>
      <c r="D311" s="13" t="s">
        <v>180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4112.3203885040639</v>
      </c>
      <c r="Q311" s="10">
        <v>0</v>
      </c>
      <c r="R311" s="10">
        <v>4112.3203885040639</v>
      </c>
      <c r="S311" s="9" t="s">
        <v>99</v>
      </c>
      <c r="T311" s="12" t="s">
        <v>63</v>
      </c>
      <c r="U311" s="11">
        <v>126278</v>
      </c>
      <c r="V311" s="10">
        <v>0</v>
      </c>
      <c r="W311" s="10">
        <v>126278</v>
      </c>
      <c r="X311" s="10">
        <v>0</v>
      </c>
      <c r="Y311" s="10">
        <v>132591.9</v>
      </c>
      <c r="Z311" s="9" t="s">
        <v>629</v>
      </c>
      <c r="AA311" s="8">
        <v>135835.98182000002</v>
      </c>
      <c r="AB311" s="8">
        <v>0</v>
      </c>
      <c r="AC311" s="8">
        <v>135835.98182000002</v>
      </c>
      <c r="AD311" s="8">
        <v>0</v>
      </c>
      <c r="AE311" s="8">
        <v>0</v>
      </c>
      <c r="AF311" s="8" t="s">
        <v>637</v>
      </c>
      <c r="AG311" s="1" t="s">
        <v>138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136</v>
      </c>
      <c r="BD311" s="56">
        <v>17401.079789965243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100</v>
      </c>
      <c r="AA312" s="8">
        <v>1096201.3107045002</v>
      </c>
      <c r="AB312" s="8">
        <v>49306.402530000007</v>
      </c>
      <c r="AC312" s="8">
        <v>1046894.9081745</v>
      </c>
      <c r="AD312" s="8">
        <v>0</v>
      </c>
      <c r="AE312" s="8">
        <v>0</v>
      </c>
      <c r="AF312" s="8" t="s">
        <v>58</v>
      </c>
      <c r="AG312" s="1" t="s">
        <v>138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137</v>
      </c>
      <c r="BD312" s="56">
        <v>0</v>
      </c>
    </row>
    <row r="313" spans="1:56" ht="28.5" customHeight="1" x14ac:dyDescent="0.55000000000000004">
      <c r="A313" s="3" t="s">
        <v>167</v>
      </c>
      <c r="B313" s="14" t="s">
        <v>167</v>
      </c>
      <c r="C313" s="9" t="s">
        <v>212</v>
      </c>
      <c r="D313" s="13" t="s">
        <v>61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286.42936262399996</v>
      </c>
      <c r="Q313" s="10">
        <v>0</v>
      </c>
      <c r="R313" s="10">
        <v>286.42936262399996</v>
      </c>
      <c r="S313" s="9" t="s">
        <v>225</v>
      </c>
      <c r="T313" s="12" t="s">
        <v>63</v>
      </c>
      <c r="U313" s="11">
        <v>10000</v>
      </c>
      <c r="V313" s="10">
        <v>0</v>
      </c>
      <c r="W313" s="10">
        <v>10000</v>
      </c>
      <c r="X313" s="10">
        <v>0</v>
      </c>
      <c r="Y313" s="10">
        <v>10500</v>
      </c>
      <c r="Z313" s="9" t="s">
        <v>85</v>
      </c>
      <c r="AA313" s="8">
        <v>11874.499999999998</v>
      </c>
      <c r="AB313" s="8">
        <v>11874.499999999998</v>
      </c>
      <c r="AC313" s="8">
        <v>0</v>
      </c>
      <c r="AD313" s="8">
        <v>0</v>
      </c>
      <c r="AE313" s="8">
        <v>0</v>
      </c>
      <c r="AF313" s="8">
        <v>0</v>
      </c>
      <c r="AG313" s="1" t="s">
        <v>61</v>
      </c>
      <c r="AH313" s="1" t="s">
        <v>72</v>
      </c>
      <c r="AI313" s="1">
        <v>3</v>
      </c>
      <c r="AJ313" s="3" t="s">
        <v>63</v>
      </c>
      <c r="AK313" s="3">
        <v>0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104</v>
      </c>
      <c r="BD313" s="56">
        <v>0</v>
      </c>
    </row>
    <row r="314" spans="1:56" ht="28.5" customHeight="1" x14ac:dyDescent="0.55000000000000004">
      <c r="A314" s="3" t="s">
        <v>167</v>
      </c>
      <c r="B314" s="14" t="s">
        <v>167</v>
      </c>
      <c r="C314" s="9" t="s">
        <v>174</v>
      </c>
      <c r="D314" s="13" t="s">
        <v>59</v>
      </c>
      <c r="E314" s="9">
        <v>26</v>
      </c>
      <c r="F314" s="9">
        <v>42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 t="s">
        <v>63</v>
      </c>
      <c r="U314" s="11">
        <v>20000</v>
      </c>
      <c r="V314" s="10">
        <v>0</v>
      </c>
      <c r="W314" s="10">
        <v>20000</v>
      </c>
      <c r="X314" s="10">
        <v>0</v>
      </c>
      <c r="Y314" s="10">
        <v>0</v>
      </c>
      <c r="Z314" s="9" t="s">
        <v>85</v>
      </c>
      <c r="AA314" s="8">
        <v>24307.800000000003</v>
      </c>
      <c r="AB314" s="8">
        <v>2000</v>
      </c>
      <c r="AC314" s="8">
        <v>22307.800000000003</v>
      </c>
      <c r="AD314" s="8">
        <v>0</v>
      </c>
      <c r="AE314" s="8">
        <v>0</v>
      </c>
      <c r="AF314" s="8">
        <v>0</v>
      </c>
      <c r="AG314" s="1" t="s">
        <v>141</v>
      </c>
      <c r="AH314" s="1" t="s">
        <v>77</v>
      </c>
      <c r="AI314" s="1">
        <v>1</v>
      </c>
      <c r="AJ314" s="3" t="s">
        <v>63</v>
      </c>
      <c r="AK314" s="3">
        <v>0</v>
      </c>
      <c r="AL314" s="3">
        <v>0</v>
      </c>
      <c r="AM314" s="3">
        <v>0</v>
      </c>
      <c r="AN314" s="3">
        <v>0</v>
      </c>
      <c r="AO314" s="3" t="e">
        <v>#VALUE!</v>
      </c>
      <c r="AP314" s="3" t="e">
        <v>#VALUE!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1801.2309177777774</v>
      </c>
    </row>
    <row r="315" spans="1:56" ht="28.5" customHeight="1" x14ac:dyDescent="0.55000000000000004">
      <c r="A315" s="3" t="s">
        <v>167</v>
      </c>
      <c r="B315" s="14" t="s">
        <v>167</v>
      </c>
      <c r="C315" s="9" t="s">
        <v>171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153</v>
      </c>
      <c r="T315" s="12" t="s">
        <v>63</v>
      </c>
      <c r="U315" s="11">
        <v>10000</v>
      </c>
      <c r="V315" s="10">
        <v>0</v>
      </c>
      <c r="W315" s="10">
        <v>10000</v>
      </c>
      <c r="X315" s="10">
        <v>0</v>
      </c>
      <c r="Y315" s="10">
        <v>0</v>
      </c>
      <c r="Z315" s="9" t="s">
        <v>85</v>
      </c>
      <c r="AA315" s="8">
        <v>11315.7</v>
      </c>
      <c r="AB315" s="8">
        <v>0</v>
      </c>
      <c r="AC315" s="8">
        <v>11315.7</v>
      </c>
      <c r="AD315" s="8">
        <v>0</v>
      </c>
      <c r="AE315" s="8">
        <v>0</v>
      </c>
      <c r="AF315" s="8">
        <v>0</v>
      </c>
      <c r="AG315" s="1" t="s">
        <v>138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913.67990999999995</v>
      </c>
    </row>
    <row r="316" spans="1:56" ht="28.5" customHeight="1" x14ac:dyDescent="0.55000000000000004">
      <c r="A316" s="3" t="s">
        <v>167</v>
      </c>
      <c r="B316" s="14" t="s">
        <v>167</v>
      </c>
      <c r="C316" s="9" t="s">
        <v>212</v>
      </c>
      <c r="D316" s="13" t="s">
        <v>61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286.42936262399996</v>
      </c>
      <c r="Q316" s="10">
        <v>0</v>
      </c>
      <c r="R316" s="10">
        <v>286.42936262399996</v>
      </c>
      <c r="S316" s="9" t="s">
        <v>225</v>
      </c>
      <c r="T316" s="12" t="s">
        <v>63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85</v>
      </c>
      <c r="AA316" s="8">
        <v>11874.499999999998</v>
      </c>
      <c r="AB316" s="8">
        <v>0</v>
      </c>
      <c r="AC316" s="8">
        <v>11874.499999999998</v>
      </c>
      <c r="AD316" s="8">
        <v>0</v>
      </c>
      <c r="AE316" s="8">
        <v>0</v>
      </c>
      <c r="AF316" s="8">
        <v>0</v>
      </c>
      <c r="AG316" s="1" t="s">
        <v>138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958.79990555555537</v>
      </c>
    </row>
    <row r="317" spans="1:56" ht="28.5" customHeight="1" x14ac:dyDescent="0.55000000000000004">
      <c r="A317" s="3" t="s">
        <v>167</v>
      </c>
      <c r="B317" s="14" t="s">
        <v>167</v>
      </c>
      <c r="C317" s="9" t="s">
        <v>174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138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3925.4396133333335</v>
      </c>
    </row>
    <row r="318" spans="1:56" ht="28.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26</v>
      </c>
      <c r="F318" s="9">
        <v>43</v>
      </c>
      <c r="G318" s="9" t="s">
        <v>60</v>
      </c>
      <c r="H318" s="9">
        <v>0</v>
      </c>
      <c r="I318" s="9">
        <v>102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85</v>
      </c>
      <c r="AA318" s="8">
        <v>107988.1</v>
      </c>
      <c r="AB318" s="8">
        <v>13874.499999999998</v>
      </c>
      <c r="AC318" s="8">
        <v>94113.600000000006</v>
      </c>
      <c r="AD318" s="8">
        <v>0</v>
      </c>
      <c r="AE318" s="8">
        <v>0</v>
      </c>
      <c r="AF318" s="8" t="s">
        <v>58</v>
      </c>
      <c r="AG318" s="1" t="s">
        <v>138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0</v>
      </c>
    </row>
    <row r="319" spans="1:56" ht="28.5" customHeight="1" x14ac:dyDescent="0.55000000000000004">
      <c r="A319" s="3" t="s">
        <v>167</v>
      </c>
      <c r="B319" s="14" t="s">
        <v>167</v>
      </c>
      <c r="C319" s="9" t="s">
        <v>126</v>
      </c>
      <c r="D319" s="13" t="s">
        <v>59</v>
      </c>
      <c r="E319" s="9">
        <v>26</v>
      </c>
      <c r="F319" s="9">
        <v>43</v>
      </c>
      <c r="G319" s="9" t="s">
        <v>60</v>
      </c>
      <c r="H319" s="9">
        <v>0</v>
      </c>
      <c r="I319" s="9">
        <v>116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 t="s">
        <v>63</v>
      </c>
      <c r="U319" s="11">
        <v>10000</v>
      </c>
      <c r="V319" s="10">
        <v>0</v>
      </c>
      <c r="W319" s="10">
        <v>10000</v>
      </c>
      <c r="X319" s="10">
        <v>0</v>
      </c>
      <c r="Y319" s="10">
        <v>0</v>
      </c>
      <c r="Z319" s="9" t="s">
        <v>278</v>
      </c>
      <c r="AA319" s="8">
        <v>12433.3</v>
      </c>
      <c r="AB319" s="8">
        <v>8418</v>
      </c>
      <c r="AC319" s="8">
        <v>4015.2999999999993</v>
      </c>
      <c r="AD319" s="8">
        <v>0</v>
      </c>
      <c r="AE319" s="8">
        <v>0</v>
      </c>
      <c r="AF319" s="8">
        <v>0</v>
      </c>
      <c r="AG319" s="1" t="s">
        <v>139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103</v>
      </c>
      <c r="BD319" s="56">
        <v>399.03159111111108</v>
      </c>
    </row>
    <row r="320" spans="1:56" ht="28.5" customHeight="1" x14ac:dyDescent="0.55000000000000004">
      <c r="A320" s="3" t="s">
        <v>167</v>
      </c>
      <c r="B320" s="14" t="s">
        <v>167</v>
      </c>
      <c r="C320" s="9" t="s">
        <v>126</v>
      </c>
      <c r="D320" s="13" t="s">
        <v>59</v>
      </c>
      <c r="E320" s="9">
        <v>26</v>
      </c>
      <c r="F320" s="9">
        <v>43</v>
      </c>
      <c r="G320" s="9" t="s">
        <v>60</v>
      </c>
      <c r="H320" s="9">
        <v>0</v>
      </c>
      <c r="I320" s="9">
        <v>116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127</v>
      </c>
      <c r="T320" s="12" t="s">
        <v>63</v>
      </c>
      <c r="U320" s="11">
        <v>20000</v>
      </c>
      <c r="V320" s="10">
        <v>0</v>
      </c>
      <c r="W320" s="10">
        <v>20000</v>
      </c>
      <c r="X320" s="10">
        <v>0</v>
      </c>
      <c r="Y320" s="10">
        <v>0</v>
      </c>
      <c r="Z320" s="9" t="s">
        <v>278</v>
      </c>
      <c r="AA320" s="8">
        <v>24866.6</v>
      </c>
      <c r="AB320" s="8">
        <v>0</v>
      </c>
      <c r="AC320" s="8">
        <v>24866.6</v>
      </c>
      <c r="AD320" s="8">
        <v>0</v>
      </c>
      <c r="AE320" s="8">
        <v>0</v>
      </c>
      <c r="AF320" s="8">
        <v>0</v>
      </c>
      <c r="AG320" s="1" t="s">
        <v>139</v>
      </c>
      <c r="AH320" s="1" t="s">
        <v>77</v>
      </c>
      <c r="AI320" s="1">
        <v>1</v>
      </c>
      <c r="AJ320" s="3" t="s">
        <v>63</v>
      </c>
      <c r="AK320" s="3">
        <v>0</v>
      </c>
      <c r="AL320" s="3">
        <v>0</v>
      </c>
      <c r="AM320" s="3">
        <v>0</v>
      </c>
      <c r="AN320" s="3">
        <v>0</v>
      </c>
      <c r="AO320" s="3" t="e">
        <v>#VALUE!</v>
      </c>
      <c r="AP320" s="3" t="e">
        <v>#VALUE!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103</v>
      </c>
      <c r="BD320" s="56">
        <v>2471.1874488888889</v>
      </c>
    </row>
    <row r="321" spans="1:56" ht="28.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>
        <v>0</v>
      </c>
      <c r="H321" s="9">
        <v>0</v>
      </c>
      <c r="I321" s="9">
        <v>116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278</v>
      </c>
      <c r="AA321" s="8">
        <v>37299.899999999994</v>
      </c>
      <c r="AB321" s="8">
        <v>8418</v>
      </c>
      <c r="AC321" s="8">
        <v>28881.899999999998</v>
      </c>
      <c r="AD321" s="8">
        <v>0</v>
      </c>
      <c r="AE321" s="8">
        <v>0</v>
      </c>
      <c r="AF321" s="8" t="s">
        <v>58</v>
      </c>
      <c r="AG321" s="1" t="s">
        <v>139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279</v>
      </c>
      <c r="BD321" s="56">
        <v>0</v>
      </c>
    </row>
    <row r="322" spans="1:56" ht="28.5" customHeight="1" x14ac:dyDescent="0.55000000000000004">
      <c r="A322" s="3">
        <v>45714</v>
      </c>
      <c r="B322" s="14" t="s">
        <v>829</v>
      </c>
      <c r="C322" s="9" t="s">
        <v>126</v>
      </c>
      <c r="D322" s="13" t="s">
        <v>830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>
        <v>45723</v>
      </c>
      <c r="U322" s="11">
        <v>8000</v>
      </c>
      <c r="V322" s="10">
        <v>0</v>
      </c>
      <c r="W322" s="10">
        <v>8000</v>
      </c>
      <c r="X322" s="10">
        <v>0</v>
      </c>
      <c r="Y322" s="10">
        <v>8400</v>
      </c>
      <c r="Z322" s="9" t="s">
        <v>89</v>
      </c>
      <c r="AA322" s="8">
        <v>9946.6400000000012</v>
      </c>
      <c r="AB322" s="8">
        <v>9946.6400000000012</v>
      </c>
      <c r="AC322" s="8">
        <v>0</v>
      </c>
      <c r="AD322" s="8">
        <v>0</v>
      </c>
      <c r="AE322" s="8">
        <v>9946.6400000000012</v>
      </c>
      <c r="AF322" s="8" t="s">
        <v>328</v>
      </c>
      <c r="AG322" s="1" t="s">
        <v>140</v>
      </c>
      <c r="AH322" s="1" t="s">
        <v>68</v>
      </c>
      <c r="AI322" s="1">
        <v>4</v>
      </c>
      <c r="AJ322" s="3">
        <v>45723</v>
      </c>
      <c r="AK322" s="3">
        <v>45719</v>
      </c>
      <c r="AL322" s="3">
        <v>45713</v>
      </c>
      <c r="AM322" s="3">
        <v>45720</v>
      </c>
      <c r="AN322" s="3">
        <v>45721</v>
      </c>
      <c r="AO322" s="3">
        <v>45721</v>
      </c>
      <c r="AP322" s="3">
        <v>45718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55000000000000004">
      <c r="A323" s="3">
        <v>45714</v>
      </c>
      <c r="B323" s="14" t="s">
        <v>831</v>
      </c>
      <c r="C323" s="9" t="s">
        <v>126</v>
      </c>
      <c r="D323" s="13" t="s">
        <v>330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92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127</v>
      </c>
      <c r="T323" s="12">
        <v>45723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89</v>
      </c>
      <c r="AA323" s="8">
        <v>12433.3</v>
      </c>
      <c r="AB323" s="8">
        <v>12433.3</v>
      </c>
      <c r="AC323" s="8">
        <v>0</v>
      </c>
      <c r="AD323" s="8">
        <v>0</v>
      </c>
      <c r="AE323" s="8">
        <v>12433.3</v>
      </c>
      <c r="AF323" s="8" t="s">
        <v>328</v>
      </c>
      <c r="AG323" s="1" t="s">
        <v>139</v>
      </c>
      <c r="AH323" s="1" t="s">
        <v>68</v>
      </c>
      <c r="AI323" s="1">
        <v>4</v>
      </c>
      <c r="AJ323" s="3">
        <v>45723</v>
      </c>
      <c r="AK323" s="3">
        <v>45719</v>
      </c>
      <c r="AL323" s="3">
        <v>45713</v>
      </c>
      <c r="AM323" s="3">
        <v>45720</v>
      </c>
      <c r="AN323" s="3">
        <v>45721</v>
      </c>
      <c r="AO323" s="3">
        <v>45721</v>
      </c>
      <c r="AP323" s="3">
        <v>45718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55000000000000004">
      <c r="A324" s="3" t="s">
        <v>167</v>
      </c>
      <c r="B324" s="14" t="s">
        <v>167</v>
      </c>
      <c r="C324" s="9" t="s">
        <v>126</v>
      </c>
      <c r="D324" s="13" t="s">
        <v>182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127</v>
      </c>
      <c r="T324" s="12" t="s">
        <v>63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89</v>
      </c>
      <c r="AA324" s="8">
        <v>12433.3</v>
      </c>
      <c r="AB324" s="8">
        <v>7620</v>
      </c>
      <c r="AC324" s="8">
        <v>4813.2999999999993</v>
      </c>
      <c r="AD324" s="8">
        <v>0</v>
      </c>
      <c r="AE324" s="8">
        <v>12433.3</v>
      </c>
      <c r="AF324" s="8">
        <v>0</v>
      </c>
      <c r="AG324" s="1" t="s">
        <v>138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106</v>
      </c>
      <c r="BD324" s="56">
        <v>496.4116733333334</v>
      </c>
    </row>
    <row r="325" spans="1:56" ht="28.5" customHeight="1" x14ac:dyDescent="0.55000000000000004">
      <c r="A325" s="3">
        <v>45624</v>
      </c>
      <c r="B325" s="14" t="s">
        <v>280</v>
      </c>
      <c r="C325" s="9" t="s">
        <v>126</v>
      </c>
      <c r="D325" s="13" t="s">
        <v>182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150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127</v>
      </c>
      <c r="T325" s="12" t="s">
        <v>63</v>
      </c>
      <c r="U325" s="11">
        <v>1300</v>
      </c>
      <c r="V325" s="10">
        <v>0</v>
      </c>
      <c r="W325" s="10">
        <v>1300</v>
      </c>
      <c r="X325" s="10">
        <v>42840</v>
      </c>
      <c r="Y325" s="10">
        <v>0</v>
      </c>
      <c r="Z325" s="9" t="s">
        <v>89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 t="s">
        <v>328</v>
      </c>
      <c r="AG325" s="1" t="s">
        <v>138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 t="s">
        <v>417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55000000000000004">
      <c r="A326" s="3" t="s">
        <v>167</v>
      </c>
      <c r="B326" s="14" t="s">
        <v>167</v>
      </c>
      <c r="C326" s="9" t="s">
        <v>126</v>
      </c>
      <c r="D326" s="13" t="s">
        <v>182</v>
      </c>
      <c r="E326" s="9">
        <v>26</v>
      </c>
      <c r="F326" s="9">
        <v>43</v>
      </c>
      <c r="G326" s="9" t="s">
        <v>60</v>
      </c>
      <c r="H326" s="9" t="s">
        <v>66</v>
      </c>
      <c r="I326" s="9">
        <v>150</v>
      </c>
      <c r="J326" s="9" t="s">
        <v>57</v>
      </c>
      <c r="K326" s="9">
        <v>5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127</v>
      </c>
      <c r="T326" s="12" t="s">
        <v>63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89</v>
      </c>
      <c r="AA326" s="8">
        <v>12433.3</v>
      </c>
      <c r="AB326" s="8">
        <v>0</v>
      </c>
      <c r="AC326" s="8">
        <v>12433.3</v>
      </c>
      <c r="AD326" s="8">
        <v>0</v>
      </c>
      <c r="AE326" s="8">
        <v>12433.3</v>
      </c>
      <c r="AF326" s="8">
        <v>0</v>
      </c>
      <c r="AG326" s="1" t="s">
        <v>138</v>
      </c>
      <c r="AH326" s="1" t="s">
        <v>68</v>
      </c>
      <c r="AI326" s="1">
        <v>4</v>
      </c>
      <c r="AJ326" s="3" t="s">
        <v>63</v>
      </c>
      <c r="AK326" s="3" t="e">
        <v>#VALUE!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1282.2876733333333</v>
      </c>
    </row>
    <row r="327" spans="1:56" ht="28.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26</v>
      </c>
      <c r="F327" s="9">
        <v>43</v>
      </c>
      <c r="G327" s="9">
        <v>0</v>
      </c>
      <c r="H327" s="9">
        <v>0</v>
      </c>
      <c r="I327" s="9">
        <v>120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89</v>
      </c>
      <c r="AA327" s="8">
        <v>47246.540000000008</v>
      </c>
      <c r="AB327" s="8">
        <v>29999.940000000002</v>
      </c>
      <c r="AC327" s="8">
        <v>17246.599999999999</v>
      </c>
      <c r="AD327" s="8">
        <v>0</v>
      </c>
      <c r="AE327" s="8">
        <v>47246.540000000008</v>
      </c>
      <c r="AF327" s="8" t="s">
        <v>58</v>
      </c>
      <c r="AG327" s="1" t="s">
        <v>138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108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8C55-EE4F-4F9C-89AA-EE30835F96FF}">
  <sheetPr>
    <tabColor rgb="FFFFFF00"/>
  </sheetPr>
  <dimension ref="A1:BD346"/>
  <sheetViews>
    <sheetView topLeftCell="A9" zoomScale="80" zoomScaleNormal="80" workbookViewId="0">
      <selection activeCell="G25" sqref="G2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45714</v>
      </c>
      <c r="E3" s="71" t="s">
        <v>52</v>
      </c>
      <c r="F3" s="71"/>
      <c r="G3" s="72">
        <v>11.2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45707</v>
      </c>
      <c r="B6" s="14" t="s">
        <v>774</v>
      </c>
      <c r="C6" s="9" t="s">
        <v>305</v>
      </c>
      <c r="D6" s="13" t="s">
        <v>306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45730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187</v>
      </c>
      <c r="AA6" s="8">
        <v>6565.9000000000005</v>
      </c>
      <c r="AB6" s="8">
        <v>4949</v>
      </c>
      <c r="AC6" s="8">
        <v>1616.9000000000005</v>
      </c>
      <c r="AD6" s="8">
        <v>0</v>
      </c>
      <c r="AE6" s="8">
        <v>6565.9000000000005</v>
      </c>
      <c r="AF6" s="8">
        <v>0</v>
      </c>
      <c r="AG6" s="1" t="s">
        <v>138</v>
      </c>
      <c r="AH6" s="1" t="s">
        <v>75</v>
      </c>
      <c r="AI6" s="1">
        <v>4</v>
      </c>
      <c r="AJ6" s="3">
        <v>45730</v>
      </c>
      <c r="AK6" s="3">
        <v>45726</v>
      </c>
      <c r="AL6" s="3">
        <v>45719</v>
      </c>
      <c r="AM6" s="3">
        <v>45727</v>
      </c>
      <c r="AN6" s="3">
        <v>45728</v>
      </c>
      <c r="AO6" s="3">
        <v>45729</v>
      </c>
      <c r="AP6" s="3">
        <v>45725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90.54640000000002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187</v>
      </c>
      <c r="AA7" s="8">
        <v>6565.9000000000005</v>
      </c>
      <c r="AB7" s="8">
        <v>4949</v>
      </c>
      <c r="AC7" s="8">
        <v>1616.9000000000005</v>
      </c>
      <c r="AD7" s="8">
        <v>0</v>
      </c>
      <c r="AE7" s="8">
        <v>6565.9000000000005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228</v>
      </c>
      <c r="BD7" s="56">
        <v>0</v>
      </c>
    </row>
    <row r="8" spans="1:56" ht="28.5" customHeight="1" x14ac:dyDescent="0.55000000000000004">
      <c r="A8" s="3">
        <v>0</v>
      </c>
      <c r="B8" s="14" t="s">
        <v>160</v>
      </c>
      <c r="C8" s="9" t="s">
        <v>712</v>
      </c>
      <c r="D8" s="13" t="s">
        <v>713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714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>
        <v>0</v>
      </c>
      <c r="AG8" s="1" t="s">
        <v>138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 t="s">
        <v>715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714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3702.0499999999997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45706</v>
      </c>
      <c r="B10" s="14" t="s">
        <v>716</v>
      </c>
      <c r="C10" s="9" t="s">
        <v>73</v>
      </c>
      <c r="D10" s="13" t="s">
        <v>281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179</v>
      </c>
      <c r="T10" s="12">
        <v>45717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165</v>
      </c>
      <c r="AA10" s="8">
        <v>3702.0499999999997</v>
      </c>
      <c r="AB10" s="8">
        <v>2093</v>
      </c>
      <c r="AC10" s="8">
        <v>1609.0499999999997</v>
      </c>
      <c r="AD10" s="8">
        <v>0</v>
      </c>
      <c r="AE10" s="8">
        <v>0</v>
      </c>
      <c r="AF10" s="8">
        <v>0</v>
      </c>
      <c r="AG10" s="1" t="s">
        <v>138</v>
      </c>
      <c r="AH10" s="1" t="s">
        <v>74</v>
      </c>
      <c r="AI10" s="1">
        <v>2</v>
      </c>
      <c r="AJ10" s="3">
        <v>45717</v>
      </c>
      <c r="AK10" s="3">
        <v>0</v>
      </c>
      <c r="AL10" s="3">
        <v>45708</v>
      </c>
      <c r="AM10" s="3">
        <v>45715</v>
      </c>
      <c r="AN10" s="3">
        <v>45716</v>
      </c>
      <c r="AO10" s="3">
        <v>45716</v>
      </c>
      <c r="AP10" s="3">
        <v>45712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98.402346666666659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165</v>
      </c>
      <c r="AA11" s="8">
        <v>3702.0499999999997</v>
      </c>
      <c r="AB11" s="8">
        <v>2093</v>
      </c>
      <c r="AC11" s="8">
        <v>1609.0499999999997</v>
      </c>
      <c r="AD11" s="8">
        <v>0</v>
      </c>
      <c r="AE11" s="8">
        <v>0</v>
      </c>
      <c r="AF11" s="8" t="s">
        <v>58</v>
      </c>
      <c r="AG11" s="1" t="s">
        <v>138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161</v>
      </c>
      <c r="BD11" s="56">
        <v>0</v>
      </c>
    </row>
    <row r="12" spans="1:56" ht="28.5" customHeight="1" x14ac:dyDescent="0.55000000000000004">
      <c r="A12" s="3">
        <v>45699</v>
      </c>
      <c r="B12" s="14" t="s">
        <v>685</v>
      </c>
      <c r="C12" s="9" t="s">
        <v>614</v>
      </c>
      <c r="D12" s="13" t="s">
        <v>615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271</v>
      </c>
      <c r="M12" s="10">
        <v>19</v>
      </c>
      <c r="N12" s="9">
        <v>31</v>
      </c>
      <c r="O12" s="9">
        <v>60</v>
      </c>
      <c r="P12" s="10">
        <v>0</v>
      </c>
      <c r="Q12" s="10">
        <v>0</v>
      </c>
      <c r="R12" s="10">
        <v>0</v>
      </c>
      <c r="S12" s="9" t="s">
        <v>71</v>
      </c>
      <c r="T12" s="12">
        <v>45714</v>
      </c>
      <c r="U12" s="11">
        <v>5000</v>
      </c>
      <c r="V12" s="10">
        <v>5000</v>
      </c>
      <c r="W12" s="10">
        <v>0</v>
      </c>
      <c r="X12" s="10">
        <v>5700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140</v>
      </c>
      <c r="AH12" s="1" t="s">
        <v>68</v>
      </c>
      <c r="AI12" s="1">
        <v>4</v>
      </c>
      <c r="AJ12" s="3">
        <v>45714</v>
      </c>
      <c r="AK12" s="3">
        <v>45710</v>
      </c>
      <c r="AL12" s="3">
        <v>45704</v>
      </c>
      <c r="AM12" s="3">
        <v>45711</v>
      </c>
      <c r="AN12" s="3">
        <v>45712</v>
      </c>
      <c r="AO12" s="3">
        <v>45712</v>
      </c>
      <c r="AP12" s="3">
        <v>45709</v>
      </c>
      <c r="AQ12" s="3">
        <v>45713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796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45701</v>
      </c>
      <c r="B13" s="14" t="s">
        <v>651</v>
      </c>
      <c r="C13" s="9" t="s">
        <v>652</v>
      </c>
      <c r="D13" s="13" t="s">
        <v>653</v>
      </c>
      <c r="E13" s="9">
        <v>18</v>
      </c>
      <c r="F13" s="9">
        <v>30</v>
      </c>
      <c r="G13" s="9" t="s">
        <v>60</v>
      </c>
      <c r="H13" s="9" t="s">
        <v>66</v>
      </c>
      <c r="I13" s="9">
        <v>73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45714</v>
      </c>
      <c r="U13" s="11">
        <v>4000</v>
      </c>
      <c r="V13" s="10">
        <v>4000</v>
      </c>
      <c r="W13" s="10">
        <v>0</v>
      </c>
      <c r="X13" s="10">
        <v>4300</v>
      </c>
      <c r="Y13" s="10">
        <v>0</v>
      </c>
      <c r="Z13" s="9" t="s">
        <v>169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138</v>
      </c>
      <c r="AH13" s="1" t="s">
        <v>75</v>
      </c>
      <c r="AI13" s="1">
        <v>4</v>
      </c>
      <c r="AJ13" s="3">
        <v>45714</v>
      </c>
      <c r="AK13" s="3">
        <v>45710</v>
      </c>
      <c r="AL13" s="3">
        <v>45703</v>
      </c>
      <c r="AM13" s="3">
        <v>45711</v>
      </c>
      <c r="AN13" s="3">
        <v>45712</v>
      </c>
      <c r="AO13" s="3">
        <v>45713</v>
      </c>
      <c r="AP13" s="3">
        <v>45709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45692</v>
      </c>
      <c r="B14" s="14" t="s">
        <v>577</v>
      </c>
      <c r="C14" s="9" t="s">
        <v>300</v>
      </c>
      <c r="D14" s="13" t="s">
        <v>244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45715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169</v>
      </c>
      <c r="AA14" s="8">
        <v>8801.1</v>
      </c>
      <c r="AB14" s="8">
        <v>8801.1</v>
      </c>
      <c r="AC14" s="8">
        <v>0</v>
      </c>
      <c r="AD14" s="8">
        <v>2900</v>
      </c>
      <c r="AE14" s="8">
        <v>5901.1</v>
      </c>
      <c r="AF14" s="8">
        <v>0</v>
      </c>
      <c r="AG14" s="1" t="s">
        <v>139</v>
      </c>
      <c r="AH14" s="1" t="s">
        <v>75</v>
      </c>
      <c r="AI14" s="1">
        <v>4</v>
      </c>
      <c r="AJ14" s="3">
        <v>45715</v>
      </c>
      <c r="AK14" s="3">
        <v>45711</v>
      </c>
      <c r="AL14" s="3">
        <v>45704</v>
      </c>
      <c r="AM14" s="3">
        <v>45712</v>
      </c>
      <c r="AN14" s="3">
        <v>45713</v>
      </c>
      <c r="AO14" s="3">
        <v>45714</v>
      </c>
      <c r="AP14" s="3">
        <v>45710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45692</v>
      </c>
      <c r="B15" s="14" t="s">
        <v>577</v>
      </c>
      <c r="C15" s="9" t="s">
        <v>300</v>
      </c>
      <c r="D15" s="13" t="s">
        <v>301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45715</v>
      </c>
      <c r="U15" s="11">
        <v>5000</v>
      </c>
      <c r="V15" s="10">
        <v>0</v>
      </c>
      <c r="W15" s="10">
        <v>5000</v>
      </c>
      <c r="X15" s="10">
        <v>5190</v>
      </c>
      <c r="Y15" s="10">
        <v>0</v>
      </c>
      <c r="Z15" s="9" t="s">
        <v>169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75</v>
      </c>
      <c r="AI15" s="1">
        <v>4</v>
      </c>
      <c r="AJ15" s="3">
        <v>45715</v>
      </c>
      <c r="AK15" s="3">
        <v>45711</v>
      </c>
      <c r="AL15" s="3">
        <v>45704</v>
      </c>
      <c r="AM15" s="3">
        <v>45712</v>
      </c>
      <c r="AN15" s="3">
        <v>45713</v>
      </c>
      <c r="AO15" s="3">
        <v>45714</v>
      </c>
      <c r="AP15" s="3">
        <v>45710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169</v>
      </c>
      <c r="AA16" s="8">
        <v>8801.1</v>
      </c>
      <c r="AB16" s="8">
        <v>8801.1</v>
      </c>
      <c r="AC16" s="8">
        <v>0</v>
      </c>
      <c r="AD16" s="8">
        <v>2900</v>
      </c>
      <c r="AE16" s="8">
        <v>5901.1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170</v>
      </c>
      <c r="BD16" s="56">
        <v>0</v>
      </c>
    </row>
    <row r="17" spans="1:56" ht="28.5" customHeight="1" x14ac:dyDescent="0.55000000000000004">
      <c r="A17" s="3">
        <v>45712</v>
      </c>
      <c r="B17" s="14" t="s">
        <v>160</v>
      </c>
      <c r="C17" s="9" t="s">
        <v>792</v>
      </c>
      <c r="D17" s="13" t="s">
        <v>231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153</v>
      </c>
      <c r="T17" s="12">
        <v>45734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195</v>
      </c>
      <c r="AA17" s="8">
        <v>24726.9</v>
      </c>
      <c r="AB17" s="8">
        <v>4667</v>
      </c>
      <c r="AC17" s="8">
        <v>20059.900000000001</v>
      </c>
      <c r="AD17" s="8">
        <v>0</v>
      </c>
      <c r="AE17" s="8">
        <v>0</v>
      </c>
      <c r="AF17" s="8">
        <v>0</v>
      </c>
      <c r="AG17" s="1" t="s">
        <v>138</v>
      </c>
      <c r="AH17" s="1" t="s">
        <v>72</v>
      </c>
      <c r="AI17" s="1">
        <v>3</v>
      </c>
      <c r="AJ17" s="3">
        <v>45734</v>
      </c>
      <c r="AK17" s="3">
        <v>0</v>
      </c>
      <c r="AL17" s="3">
        <v>45724</v>
      </c>
      <c r="AM17" s="3">
        <v>45731</v>
      </c>
      <c r="AN17" s="3">
        <v>45732</v>
      </c>
      <c r="AO17" s="3">
        <v>45732</v>
      </c>
      <c r="AP17" s="3">
        <v>45729</v>
      </c>
      <c r="AQ17" s="3">
        <v>45733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1456.794515555556</v>
      </c>
    </row>
    <row r="18" spans="1:56" ht="28.5" customHeight="1" x14ac:dyDescent="0.55000000000000004">
      <c r="A18" s="3">
        <v>45712</v>
      </c>
      <c r="B18" s="14" t="s">
        <v>160</v>
      </c>
      <c r="C18" s="9" t="s">
        <v>792</v>
      </c>
      <c r="D18" s="13" t="s">
        <v>515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153</v>
      </c>
      <c r="T18" s="12">
        <v>45734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195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138</v>
      </c>
      <c r="AH18" s="1" t="s">
        <v>72</v>
      </c>
      <c r="AI18" s="1">
        <v>3</v>
      </c>
      <c r="AJ18" s="3">
        <v>45734</v>
      </c>
      <c r="AK18" s="3">
        <v>0</v>
      </c>
      <c r="AL18" s="3">
        <v>45724</v>
      </c>
      <c r="AM18" s="3">
        <v>45731</v>
      </c>
      <c r="AN18" s="3">
        <v>45732</v>
      </c>
      <c r="AO18" s="3">
        <v>45732</v>
      </c>
      <c r="AP18" s="3">
        <v>45729</v>
      </c>
      <c r="AQ18" s="3">
        <v>45733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1197.1482844444449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88010.999999999985</v>
      </c>
      <c r="AC19" s="8">
        <v>0</v>
      </c>
      <c r="AD19" s="8">
        <v>0</v>
      </c>
      <c r="AE19" s="8">
        <v>0</v>
      </c>
      <c r="AF19" s="8">
        <v>0</v>
      </c>
      <c r="AG19" s="1" t="s">
        <v>138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129222.49999999999</v>
      </c>
      <c r="AB20" s="8">
        <v>92677.999999999985</v>
      </c>
      <c r="AC20" s="8">
        <v>36544.5</v>
      </c>
      <c r="AD20" s="8">
        <v>0</v>
      </c>
      <c r="AE20" s="8">
        <v>0</v>
      </c>
      <c r="AF20" s="8" t="s">
        <v>58</v>
      </c>
      <c r="AG20" s="1" t="s">
        <v>138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45701</v>
      </c>
      <c r="B21" s="14" t="s">
        <v>654</v>
      </c>
      <c r="C21" s="9" t="s">
        <v>73</v>
      </c>
      <c r="D21" s="13" t="s">
        <v>232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45715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690</v>
      </c>
      <c r="AG21" s="1" t="s">
        <v>139</v>
      </c>
      <c r="AH21" s="1" t="s">
        <v>74</v>
      </c>
      <c r="AI21" s="1">
        <v>2</v>
      </c>
      <c r="AJ21" s="3">
        <v>45715</v>
      </c>
      <c r="AK21" s="3">
        <v>0</v>
      </c>
      <c r="AL21" s="3">
        <v>45706</v>
      </c>
      <c r="AM21" s="3">
        <v>45713</v>
      </c>
      <c r="AN21" s="3">
        <v>45714</v>
      </c>
      <c r="AO21" s="3">
        <v>45714</v>
      </c>
      <c r="AP21" s="3">
        <v>45710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654</v>
      </c>
      <c r="C22" s="9" t="s">
        <v>73</v>
      </c>
      <c r="D22" s="13" t="s">
        <v>59</v>
      </c>
      <c r="E22" s="9">
        <v>19</v>
      </c>
      <c r="F22" s="9">
        <v>36</v>
      </c>
      <c r="G22" s="9" t="s">
        <v>60</v>
      </c>
      <c r="H22" s="9">
        <v>0</v>
      </c>
      <c r="I22" s="9">
        <v>75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45715</v>
      </c>
      <c r="U22" s="11">
        <v>10000</v>
      </c>
      <c r="V22" s="10">
        <v>0</v>
      </c>
      <c r="W22" s="10">
        <v>10000</v>
      </c>
      <c r="X22" s="10">
        <v>0</v>
      </c>
      <c r="Y22" s="10">
        <v>0</v>
      </c>
      <c r="Z22" s="9" t="s">
        <v>201</v>
      </c>
      <c r="AA22" s="8">
        <v>10477.5</v>
      </c>
      <c r="AB22" s="8">
        <v>10477.5</v>
      </c>
      <c r="AC22" s="8">
        <v>0</v>
      </c>
      <c r="AD22" s="8">
        <v>0</v>
      </c>
      <c r="AE22" s="8">
        <v>0</v>
      </c>
      <c r="AF22" s="8" t="s">
        <v>690</v>
      </c>
      <c r="AG22" s="1" t="s">
        <v>139</v>
      </c>
      <c r="AH22" s="1" t="s">
        <v>77</v>
      </c>
      <c r="AI22" s="1">
        <v>1</v>
      </c>
      <c r="AJ22" s="3">
        <v>45715</v>
      </c>
      <c r="AK22" s="3">
        <v>0</v>
      </c>
      <c r="AL22" s="3">
        <v>0</v>
      </c>
      <c r="AM22" s="3">
        <v>0</v>
      </c>
      <c r="AN22" s="3">
        <v>0</v>
      </c>
      <c r="AO22" s="3">
        <v>45714</v>
      </c>
      <c r="AP22" s="3">
        <v>45710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658</v>
      </c>
      <c r="C23" s="9" t="s">
        <v>73</v>
      </c>
      <c r="D23" s="13" t="s">
        <v>238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45715</v>
      </c>
      <c r="U23" s="11">
        <v>10000</v>
      </c>
      <c r="V23" s="10">
        <v>0</v>
      </c>
      <c r="W23" s="10">
        <v>10000</v>
      </c>
      <c r="X23" s="10">
        <v>10100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690</v>
      </c>
      <c r="AG23" s="1" t="s">
        <v>139</v>
      </c>
      <c r="AH23" s="1" t="s">
        <v>74</v>
      </c>
      <c r="AI23" s="1">
        <v>2</v>
      </c>
      <c r="AJ23" s="3">
        <v>45715</v>
      </c>
      <c r="AK23" s="3">
        <v>0</v>
      </c>
      <c r="AL23" s="3">
        <v>45706</v>
      </c>
      <c r="AM23" s="3">
        <v>45713</v>
      </c>
      <c r="AN23" s="3">
        <v>45714</v>
      </c>
      <c r="AO23" s="3">
        <v>45714</v>
      </c>
      <c r="AP23" s="3">
        <v>45710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166</v>
      </c>
      <c r="AY23" s="2" t="s">
        <v>797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45706</v>
      </c>
      <c r="B24" s="14" t="s">
        <v>717</v>
      </c>
      <c r="C24" s="9" t="s">
        <v>73</v>
      </c>
      <c r="D24" s="13" t="s">
        <v>211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45717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201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718</v>
      </c>
      <c r="AG24" s="1" t="s">
        <v>141</v>
      </c>
      <c r="AH24" s="1" t="s">
        <v>74</v>
      </c>
      <c r="AI24" s="1">
        <v>2</v>
      </c>
      <c r="AJ24" s="3">
        <v>45717</v>
      </c>
      <c r="AK24" s="3">
        <v>0</v>
      </c>
      <c r="AL24" s="3">
        <v>45708</v>
      </c>
      <c r="AM24" s="3">
        <v>45715</v>
      </c>
      <c r="AN24" s="3">
        <v>45716</v>
      </c>
      <c r="AO24" s="3">
        <v>45716</v>
      </c>
      <c r="AP24" s="3">
        <v>45712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166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45706</v>
      </c>
      <c r="B25" s="14" t="s">
        <v>717</v>
      </c>
      <c r="C25" s="9" t="s">
        <v>73</v>
      </c>
      <c r="D25" s="13" t="s">
        <v>240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45717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201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718</v>
      </c>
      <c r="AG25" s="1" t="s">
        <v>140</v>
      </c>
      <c r="AH25" s="1" t="s">
        <v>74</v>
      </c>
      <c r="AI25" s="1">
        <v>2</v>
      </c>
      <c r="AJ25" s="3">
        <v>45717</v>
      </c>
      <c r="AK25" s="3">
        <v>0</v>
      </c>
      <c r="AL25" s="3">
        <v>45708</v>
      </c>
      <c r="AM25" s="3">
        <v>45715</v>
      </c>
      <c r="AN25" s="3">
        <v>45716</v>
      </c>
      <c r="AO25" s="3">
        <v>45716</v>
      </c>
      <c r="AP25" s="3">
        <v>45712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166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45706</v>
      </c>
      <c r="B26" s="14" t="s">
        <v>717</v>
      </c>
      <c r="C26" s="9" t="s">
        <v>73</v>
      </c>
      <c r="D26" s="13" t="s">
        <v>289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718</v>
      </c>
      <c r="AG26" s="1" t="s">
        <v>139</v>
      </c>
      <c r="AH26" s="1" t="s">
        <v>74</v>
      </c>
      <c r="AI26" s="1">
        <v>2</v>
      </c>
      <c r="AJ26" s="3">
        <v>45717</v>
      </c>
      <c r="AK26" s="3">
        <v>0</v>
      </c>
      <c r="AL26" s="3">
        <v>45708</v>
      </c>
      <c r="AM26" s="3">
        <v>45715</v>
      </c>
      <c r="AN26" s="3">
        <v>45716</v>
      </c>
      <c r="AO26" s="3">
        <v>45716</v>
      </c>
      <c r="AP26" s="3">
        <v>45712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166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716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45717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201</v>
      </c>
      <c r="AA27" s="8">
        <v>5238.75</v>
      </c>
      <c r="AB27" s="8">
        <v>0</v>
      </c>
      <c r="AC27" s="8">
        <v>5238.75</v>
      </c>
      <c r="AD27" s="8">
        <v>0</v>
      </c>
      <c r="AE27" s="8">
        <v>0</v>
      </c>
      <c r="AF27" s="8" t="s">
        <v>690</v>
      </c>
      <c r="AG27" s="1" t="s">
        <v>139</v>
      </c>
      <c r="AH27" s="1" t="s">
        <v>77</v>
      </c>
      <c r="AI27" s="1">
        <v>1</v>
      </c>
      <c r="AJ27" s="3">
        <v>45717</v>
      </c>
      <c r="AK27" s="3">
        <v>0</v>
      </c>
      <c r="AL27" s="3">
        <v>0</v>
      </c>
      <c r="AM27" s="3">
        <v>0</v>
      </c>
      <c r="AN27" s="3">
        <v>0</v>
      </c>
      <c r="AO27" s="3">
        <v>45716</v>
      </c>
      <c r="AP27" s="3">
        <v>45712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394.60593333333333</v>
      </c>
    </row>
    <row r="28" spans="1:56" ht="28.5" customHeight="1" x14ac:dyDescent="0.55000000000000004">
      <c r="A28" s="3">
        <v>45706</v>
      </c>
      <c r="B28" s="14" t="s">
        <v>717</v>
      </c>
      <c r="C28" s="9" t="s">
        <v>73</v>
      </c>
      <c r="D28" s="13" t="s">
        <v>238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45720</v>
      </c>
      <c r="U28" s="11">
        <v>10000</v>
      </c>
      <c r="V28" s="10">
        <v>0</v>
      </c>
      <c r="W28" s="10">
        <v>10000</v>
      </c>
      <c r="X28" s="10">
        <v>11720</v>
      </c>
      <c r="Y28" s="10">
        <v>0</v>
      </c>
      <c r="Z28" s="9" t="s">
        <v>201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719</v>
      </c>
      <c r="AG28" s="1" t="s">
        <v>139</v>
      </c>
      <c r="AH28" s="1" t="s">
        <v>74</v>
      </c>
      <c r="AI28" s="1">
        <v>2</v>
      </c>
      <c r="AJ28" s="3">
        <v>45720</v>
      </c>
      <c r="AK28" s="3">
        <v>0</v>
      </c>
      <c r="AL28" s="3">
        <v>45711</v>
      </c>
      <c r="AM28" s="3">
        <v>45718</v>
      </c>
      <c r="AN28" s="3">
        <v>45719</v>
      </c>
      <c r="AO28" s="3">
        <v>45719</v>
      </c>
      <c r="AP28" s="3">
        <v>45715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166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45706</v>
      </c>
      <c r="B29" s="14" t="s">
        <v>717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45720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719</v>
      </c>
      <c r="AG29" s="1" t="s">
        <v>139</v>
      </c>
      <c r="AH29" s="1" t="s">
        <v>74</v>
      </c>
      <c r="AI29" s="1">
        <v>2</v>
      </c>
      <c r="AJ29" s="3">
        <v>45720</v>
      </c>
      <c r="AK29" s="3">
        <v>0</v>
      </c>
      <c r="AL29" s="3">
        <v>45711</v>
      </c>
      <c r="AM29" s="3">
        <v>45718</v>
      </c>
      <c r="AN29" s="3">
        <v>45719</v>
      </c>
      <c r="AO29" s="3">
        <v>45719</v>
      </c>
      <c r="AP29" s="3">
        <v>45715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331.46898400000003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319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45720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719</v>
      </c>
      <c r="AG30" s="1" t="s">
        <v>139</v>
      </c>
      <c r="AH30" s="1" t="s">
        <v>74</v>
      </c>
      <c r="AI30" s="1">
        <v>2</v>
      </c>
      <c r="AJ30" s="3">
        <v>45720</v>
      </c>
      <c r="AK30" s="3">
        <v>0</v>
      </c>
      <c r="AL30" s="3">
        <v>45711</v>
      </c>
      <c r="AM30" s="3">
        <v>45718</v>
      </c>
      <c r="AN30" s="3">
        <v>45719</v>
      </c>
      <c r="AO30" s="3">
        <v>45719</v>
      </c>
      <c r="AP30" s="3">
        <v>45715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537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45720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719</v>
      </c>
      <c r="AG31" s="1" t="s">
        <v>139</v>
      </c>
      <c r="AH31" s="1" t="s">
        <v>74</v>
      </c>
      <c r="AI31" s="1">
        <v>2</v>
      </c>
      <c r="AJ31" s="3">
        <v>45720</v>
      </c>
      <c r="AK31" s="3">
        <v>0</v>
      </c>
      <c r="AL31" s="3">
        <v>45711</v>
      </c>
      <c r="AM31" s="3">
        <v>45718</v>
      </c>
      <c r="AN31" s="3">
        <v>45719</v>
      </c>
      <c r="AO31" s="3">
        <v>45719</v>
      </c>
      <c r="AP31" s="3">
        <v>45715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211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45722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720</v>
      </c>
      <c r="AG32" s="1" t="s">
        <v>139</v>
      </c>
      <c r="AH32" s="1" t="s">
        <v>74</v>
      </c>
      <c r="AI32" s="1">
        <v>2</v>
      </c>
      <c r="AJ32" s="3">
        <v>45722</v>
      </c>
      <c r="AK32" s="3">
        <v>0</v>
      </c>
      <c r="AL32" s="3">
        <v>45713</v>
      </c>
      <c r="AM32" s="3">
        <v>45720</v>
      </c>
      <c r="AN32" s="3">
        <v>45721</v>
      </c>
      <c r="AO32" s="3">
        <v>45721</v>
      </c>
      <c r="AP32" s="3">
        <v>45717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45706</v>
      </c>
      <c r="B33" s="14" t="s">
        <v>717</v>
      </c>
      <c r="C33" s="9" t="s">
        <v>73</v>
      </c>
      <c r="D33" s="13" t="s">
        <v>233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720</v>
      </c>
      <c r="AG33" s="1" t="s">
        <v>139</v>
      </c>
      <c r="AH33" s="1" t="s">
        <v>74</v>
      </c>
      <c r="AI33" s="1">
        <v>2</v>
      </c>
      <c r="AJ33" s="3">
        <v>45722</v>
      </c>
      <c r="AK33" s="3">
        <v>0</v>
      </c>
      <c r="AL33" s="3">
        <v>45713</v>
      </c>
      <c r="AM33" s="3">
        <v>45720</v>
      </c>
      <c r="AN33" s="3">
        <v>45721</v>
      </c>
      <c r="AO33" s="3">
        <v>45721</v>
      </c>
      <c r="AP33" s="3">
        <v>45717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166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239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720</v>
      </c>
      <c r="AG34" s="1" t="s">
        <v>139</v>
      </c>
      <c r="AH34" s="1" t="s">
        <v>74</v>
      </c>
      <c r="AI34" s="1">
        <v>2</v>
      </c>
      <c r="AJ34" s="3">
        <v>45722</v>
      </c>
      <c r="AK34" s="3">
        <v>0</v>
      </c>
      <c r="AL34" s="3">
        <v>45713</v>
      </c>
      <c r="AM34" s="3">
        <v>45720</v>
      </c>
      <c r="AN34" s="3">
        <v>45721</v>
      </c>
      <c r="AO34" s="3">
        <v>45721</v>
      </c>
      <c r="AP34" s="3">
        <v>45717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customHeight="1" x14ac:dyDescent="0.55000000000000004">
      <c r="A35" s="3">
        <v>45706</v>
      </c>
      <c r="B35" s="14" t="s">
        <v>717</v>
      </c>
      <c r="C35" s="9" t="s">
        <v>73</v>
      </c>
      <c r="D35" s="13" t="s">
        <v>240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720</v>
      </c>
      <c r="AG35" s="1" t="s">
        <v>139</v>
      </c>
      <c r="AH35" s="1" t="s">
        <v>74</v>
      </c>
      <c r="AI35" s="1">
        <v>2</v>
      </c>
      <c r="AJ35" s="3">
        <v>45722</v>
      </c>
      <c r="AK35" s="3">
        <v>0</v>
      </c>
      <c r="AL35" s="3">
        <v>45713</v>
      </c>
      <c r="AM35" s="3">
        <v>45720</v>
      </c>
      <c r="AN35" s="3">
        <v>45721</v>
      </c>
      <c r="AO35" s="3">
        <v>45721</v>
      </c>
      <c r="AP35" s="3">
        <v>45717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166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318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720</v>
      </c>
      <c r="AG36" s="1" t="s">
        <v>139</v>
      </c>
      <c r="AH36" s="1" t="s">
        <v>74</v>
      </c>
      <c r="AI36" s="1">
        <v>2</v>
      </c>
      <c r="AJ36" s="3">
        <v>45722</v>
      </c>
      <c r="AK36" s="3">
        <v>0</v>
      </c>
      <c r="AL36" s="3">
        <v>45713</v>
      </c>
      <c r="AM36" s="3">
        <v>45720</v>
      </c>
      <c r="AN36" s="3">
        <v>45721</v>
      </c>
      <c r="AO36" s="3">
        <v>45721</v>
      </c>
      <c r="AP36" s="3">
        <v>45717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 t="s">
        <v>275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45724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201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721</v>
      </c>
      <c r="AG37" s="1" t="s">
        <v>141</v>
      </c>
      <c r="AH37" s="1" t="s">
        <v>74</v>
      </c>
      <c r="AI37" s="1">
        <v>2</v>
      </c>
      <c r="AJ37" s="3">
        <v>45724</v>
      </c>
      <c r="AK37" s="3">
        <v>0</v>
      </c>
      <c r="AL37" s="3">
        <v>45715</v>
      </c>
      <c r="AM37" s="3">
        <v>45722</v>
      </c>
      <c r="AN37" s="3">
        <v>45723</v>
      </c>
      <c r="AO37" s="3">
        <v>45723</v>
      </c>
      <c r="AP37" s="3">
        <v>45719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662.93796800000007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274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721</v>
      </c>
      <c r="AG38" s="1" t="s">
        <v>139</v>
      </c>
      <c r="AH38" s="1" t="s">
        <v>74</v>
      </c>
      <c r="AI38" s="1">
        <v>2</v>
      </c>
      <c r="AJ38" s="3">
        <v>45724</v>
      </c>
      <c r="AK38" s="3">
        <v>0</v>
      </c>
      <c r="AL38" s="3">
        <v>45715</v>
      </c>
      <c r="AM38" s="3">
        <v>45722</v>
      </c>
      <c r="AN38" s="3">
        <v>45723</v>
      </c>
      <c r="AO38" s="3">
        <v>45723</v>
      </c>
      <c r="AP38" s="3">
        <v>45719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721</v>
      </c>
      <c r="AG39" s="1" t="s">
        <v>139</v>
      </c>
      <c r="AH39" s="1" t="s">
        <v>74</v>
      </c>
      <c r="AI39" s="1">
        <v>2</v>
      </c>
      <c r="AJ39" s="3">
        <v>45724</v>
      </c>
      <c r="AK39" s="3">
        <v>0</v>
      </c>
      <c r="AL39" s="3">
        <v>45715</v>
      </c>
      <c r="AM39" s="3">
        <v>45722</v>
      </c>
      <c r="AN39" s="3">
        <v>45723</v>
      </c>
      <c r="AO39" s="3">
        <v>45723</v>
      </c>
      <c r="AP39" s="3">
        <v>45719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45701</v>
      </c>
      <c r="B40" s="14" t="s">
        <v>722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45724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201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721</v>
      </c>
      <c r="AG40" s="1" t="s">
        <v>139</v>
      </c>
      <c r="AH40" s="1" t="s">
        <v>77</v>
      </c>
      <c r="AI40" s="1">
        <v>1</v>
      </c>
      <c r="AJ40" s="3">
        <v>45724</v>
      </c>
      <c r="AK40" s="3">
        <v>0</v>
      </c>
      <c r="AL40" s="3">
        <v>0</v>
      </c>
      <c r="AM40" s="3">
        <v>0</v>
      </c>
      <c r="AN40" s="3">
        <v>0</v>
      </c>
      <c r="AO40" s="3">
        <v>45723</v>
      </c>
      <c r="AP40" s="3">
        <v>45719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394.60593333333333</v>
      </c>
    </row>
    <row r="41" spans="1:56" ht="28.5" customHeight="1" x14ac:dyDescent="0.55000000000000004">
      <c r="A41" s="3">
        <v>45710</v>
      </c>
      <c r="B41" s="14" t="s">
        <v>775</v>
      </c>
      <c r="C41" s="9" t="s">
        <v>73</v>
      </c>
      <c r="D41" s="13" t="s">
        <v>240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776</v>
      </c>
      <c r="AG41" s="1" t="s">
        <v>139</v>
      </c>
      <c r="AH41" s="1" t="s">
        <v>74</v>
      </c>
      <c r="AI41" s="1">
        <v>2</v>
      </c>
      <c r="AJ41" s="3">
        <v>45727</v>
      </c>
      <c r="AK41" s="3">
        <v>0</v>
      </c>
      <c r="AL41" s="3">
        <v>45718</v>
      </c>
      <c r="AM41" s="3">
        <v>45725</v>
      </c>
      <c r="AN41" s="3">
        <v>45726</v>
      </c>
      <c r="AO41" s="3">
        <v>45726</v>
      </c>
      <c r="AP41" s="3">
        <v>45722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662.93796800000007</v>
      </c>
    </row>
    <row r="42" spans="1:56" ht="28.5" customHeight="1" x14ac:dyDescent="0.55000000000000004">
      <c r="A42" s="3">
        <v>45710</v>
      </c>
      <c r="B42" s="14" t="s">
        <v>775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776</v>
      </c>
      <c r="AG42" s="1" t="s">
        <v>141</v>
      </c>
      <c r="AH42" s="1" t="s">
        <v>74</v>
      </c>
      <c r="AI42" s="1">
        <v>2</v>
      </c>
      <c r="AJ42" s="3">
        <v>45727</v>
      </c>
      <c r="AK42" s="3">
        <v>0</v>
      </c>
      <c r="AL42" s="3">
        <v>45718</v>
      </c>
      <c r="AM42" s="3">
        <v>45725</v>
      </c>
      <c r="AN42" s="3">
        <v>45726</v>
      </c>
      <c r="AO42" s="3">
        <v>45726</v>
      </c>
      <c r="AP42" s="3">
        <v>45722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45710</v>
      </c>
      <c r="B43" s="14" t="s">
        <v>775</v>
      </c>
      <c r="C43" s="9" t="s">
        <v>73</v>
      </c>
      <c r="D43" s="13" t="s">
        <v>777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776</v>
      </c>
      <c r="AG43" s="1" t="s">
        <v>141</v>
      </c>
      <c r="AH43" s="1" t="s">
        <v>74</v>
      </c>
      <c r="AI43" s="1">
        <v>2</v>
      </c>
      <c r="AJ43" s="3">
        <v>45727</v>
      </c>
      <c r="AK43" s="3">
        <v>0</v>
      </c>
      <c r="AL43" s="3">
        <v>45718</v>
      </c>
      <c r="AM43" s="3">
        <v>45725</v>
      </c>
      <c r="AN43" s="3">
        <v>45726</v>
      </c>
      <c r="AO43" s="3">
        <v>45726</v>
      </c>
      <c r="AP43" s="3">
        <v>45722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customHeight="1" x14ac:dyDescent="0.55000000000000004">
      <c r="A44" s="3">
        <v>45710</v>
      </c>
      <c r="B44" s="14" t="s">
        <v>775</v>
      </c>
      <c r="C44" s="9" t="s">
        <v>73</v>
      </c>
      <c r="D44" s="13" t="s">
        <v>321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776</v>
      </c>
      <c r="AG44" s="1" t="s">
        <v>139</v>
      </c>
      <c r="AH44" s="1" t="s">
        <v>74</v>
      </c>
      <c r="AI44" s="1">
        <v>2</v>
      </c>
      <c r="AJ44" s="3">
        <v>45727</v>
      </c>
      <c r="AK44" s="3">
        <v>0</v>
      </c>
      <c r="AL44" s="3">
        <v>45718</v>
      </c>
      <c r="AM44" s="3">
        <v>45725</v>
      </c>
      <c r="AN44" s="3">
        <v>45726</v>
      </c>
      <c r="AO44" s="3">
        <v>45726</v>
      </c>
      <c r="AP44" s="3">
        <v>45722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45701</v>
      </c>
      <c r="B45" s="14" t="s">
        <v>723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201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 t="s">
        <v>724</v>
      </c>
      <c r="AG45" s="1" t="s">
        <v>139</v>
      </c>
      <c r="AH45" s="1" t="s">
        <v>77</v>
      </c>
      <c r="AI45" s="1">
        <v>1</v>
      </c>
      <c r="AJ45" s="3">
        <v>45729</v>
      </c>
      <c r="AK45" s="3">
        <v>0</v>
      </c>
      <c r="AL45" s="3">
        <v>0</v>
      </c>
      <c r="AM45" s="3">
        <v>0</v>
      </c>
      <c r="AN45" s="3">
        <v>0</v>
      </c>
      <c r="AO45" s="3">
        <v>45728</v>
      </c>
      <c r="AP45" s="3">
        <v>45724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1325.8759360000001</v>
      </c>
    </row>
    <row r="46" spans="1:56" ht="28.5" customHeight="1" x14ac:dyDescent="0.55000000000000004">
      <c r="A46" s="3">
        <v>45701</v>
      </c>
      <c r="B46" s="14" t="s">
        <v>725</v>
      </c>
      <c r="C46" s="9" t="s">
        <v>73</v>
      </c>
      <c r="D46" s="13" t="s">
        <v>59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45729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201</v>
      </c>
      <c r="AA46" s="8">
        <v>17602.2</v>
      </c>
      <c r="AB46" s="8">
        <v>0</v>
      </c>
      <c r="AC46" s="8">
        <v>17602.2</v>
      </c>
      <c r="AD46" s="8">
        <v>0</v>
      </c>
      <c r="AE46" s="8">
        <v>0</v>
      </c>
      <c r="AF46" s="8" t="s">
        <v>726</v>
      </c>
      <c r="AG46" s="1" t="s">
        <v>139</v>
      </c>
      <c r="AH46" s="1" t="s">
        <v>77</v>
      </c>
      <c r="AI46" s="1">
        <v>1</v>
      </c>
      <c r="AJ46" s="3">
        <v>45729</v>
      </c>
      <c r="AK46" s="3">
        <v>0</v>
      </c>
      <c r="AL46" s="3">
        <v>0</v>
      </c>
      <c r="AM46" s="3">
        <v>0</v>
      </c>
      <c r="AN46" s="3">
        <v>0</v>
      </c>
      <c r="AO46" s="3">
        <v>45728</v>
      </c>
      <c r="AP46" s="3">
        <v>45724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1325.8759360000001</v>
      </c>
    </row>
    <row r="47" spans="1:56" ht="28.5" customHeight="1" x14ac:dyDescent="0.55000000000000004">
      <c r="A47" s="3">
        <v>45710</v>
      </c>
      <c r="B47" s="14" t="s">
        <v>775</v>
      </c>
      <c r="C47" s="9" t="s">
        <v>73</v>
      </c>
      <c r="D47" s="13" t="s">
        <v>778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779</v>
      </c>
      <c r="AG47" s="1" t="s">
        <v>139</v>
      </c>
      <c r="AH47" s="1" t="s">
        <v>74</v>
      </c>
      <c r="AI47" s="1">
        <v>2</v>
      </c>
      <c r="AJ47" s="3">
        <v>45729</v>
      </c>
      <c r="AK47" s="3">
        <v>0</v>
      </c>
      <c r="AL47" s="3">
        <v>45720</v>
      </c>
      <c r="AM47" s="3">
        <v>45727</v>
      </c>
      <c r="AN47" s="3">
        <v>45728</v>
      </c>
      <c r="AO47" s="3">
        <v>45728</v>
      </c>
      <c r="AP47" s="3">
        <v>45724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166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331.46898400000003</v>
      </c>
    </row>
    <row r="48" spans="1:56" ht="28.5" customHeight="1" x14ac:dyDescent="0.55000000000000004">
      <c r="A48" s="3">
        <v>45710</v>
      </c>
      <c r="B48" s="14" t="s">
        <v>775</v>
      </c>
      <c r="C48" s="9" t="s">
        <v>73</v>
      </c>
      <c r="D48" s="13" t="s">
        <v>276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779</v>
      </c>
      <c r="AG48" s="1" t="s">
        <v>139</v>
      </c>
      <c r="AH48" s="1" t="s">
        <v>74</v>
      </c>
      <c r="AI48" s="1">
        <v>2</v>
      </c>
      <c r="AJ48" s="3">
        <v>45729</v>
      </c>
      <c r="AK48" s="3">
        <v>0</v>
      </c>
      <c r="AL48" s="3">
        <v>45720</v>
      </c>
      <c r="AM48" s="3">
        <v>45727</v>
      </c>
      <c r="AN48" s="3">
        <v>45728</v>
      </c>
      <c r="AO48" s="3">
        <v>45728</v>
      </c>
      <c r="AP48" s="3">
        <v>45724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166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customHeight="1" x14ac:dyDescent="0.55000000000000004">
      <c r="A49" s="3">
        <v>45710</v>
      </c>
      <c r="B49" s="14" t="s">
        <v>775</v>
      </c>
      <c r="C49" s="9" t="s">
        <v>73</v>
      </c>
      <c r="D49" s="13" t="s">
        <v>318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779</v>
      </c>
      <c r="AG49" s="1" t="s">
        <v>139</v>
      </c>
      <c r="AH49" s="1" t="s">
        <v>74</v>
      </c>
      <c r="AI49" s="1">
        <v>2</v>
      </c>
      <c r="AJ49" s="3">
        <v>45729</v>
      </c>
      <c r="AK49" s="3">
        <v>0</v>
      </c>
      <c r="AL49" s="3">
        <v>45720</v>
      </c>
      <c r="AM49" s="3">
        <v>45727</v>
      </c>
      <c r="AN49" s="3">
        <v>45728</v>
      </c>
      <c r="AO49" s="3">
        <v>45728</v>
      </c>
      <c r="AP49" s="3">
        <v>45724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166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331.46898400000003</v>
      </c>
    </row>
    <row r="50" spans="1:56" ht="28.5" customHeight="1" x14ac:dyDescent="0.55000000000000004">
      <c r="A50" s="3">
        <v>45710</v>
      </c>
      <c r="B50" s="14" t="s">
        <v>775</v>
      </c>
      <c r="C50" s="9" t="s">
        <v>73</v>
      </c>
      <c r="D50" s="13" t="s">
        <v>198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45731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201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780</v>
      </c>
      <c r="AG50" s="1" t="s">
        <v>139</v>
      </c>
      <c r="AH50" s="1" t="s">
        <v>74</v>
      </c>
      <c r="AI50" s="1">
        <v>2</v>
      </c>
      <c r="AJ50" s="3">
        <v>45731</v>
      </c>
      <c r="AK50" s="3">
        <v>0</v>
      </c>
      <c r="AL50" s="3">
        <v>45722</v>
      </c>
      <c r="AM50" s="3">
        <v>45729</v>
      </c>
      <c r="AN50" s="3">
        <v>45730</v>
      </c>
      <c r="AO50" s="3">
        <v>45730</v>
      </c>
      <c r="AP50" s="3">
        <v>45726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166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331.46898400000003</v>
      </c>
    </row>
    <row r="51" spans="1:56" ht="28.5" customHeight="1" x14ac:dyDescent="0.55000000000000004">
      <c r="A51" s="3">
        <v>45710</v>
      </c>
      <c r="B51" s="14" t="s">
        <v>775</v>
      </c>
      <c r="C51" s="9" t="s">
        <v>73</v>
      </c>
      <c r="D51" s="13" t="s">
        <v>233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45731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201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780</v>
      </c>
      <c r="AG51" s="1" t="s">
        <v>61</v>
      </c>
      <c r="AH51" s="1" t="s">
        <v>74</v>
      </c>
      <c r="AI51" s="1">
        <v>2</v>
      </c>
      <c r="AJ51" s="3">
        <v>45731</v>
      </c>
      <c r="AK51" s="3">
        <v>0</v>
      </c>
      <c r="AL51" s="3">
        <v>45722</v>
      </c>
      <c r="AM51" s="3">
        <v>45729</v>
      </c>
      <c r="AN51" s="3">
        <v>45730</v>
      </c>
      <c r="AO51" s="3">
        <v>45730</v>
      </c>
      <c r="AP51" s="3">
        <v>45726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166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331.46898400000003</v>
      </c>
    </row>
    <row r="52" spans="1:56" ht="28.5" customHeight="1" x14ac:dyDescent="0.55000000000000004">
      <c r="A52" s="3">
        <v>45710</v>
      </c>
      <c r="B52" s="14" t="s">
        <v>775</v>
      </c>
      <c r="C52" s="9" t="s">
        <v>73</v>
      </c>
      <c r="D52" s="13" t="s">
        <v>251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179</v>
      </c>
      <c r="T52" s="12">
        <v>45731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201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780</v>
      </c>
      <c r="AG52" s="1" t="s">
        <v>138</v>
      </c>
      <c r="AH52" s="1" t="s">
        <v>74</v>
      </c>
      <c r="AI52" s="1">
        <v>2</v>
      </c>
      <c r="AJ52" s="3">
        <v>45731</v>
      </c>
      <c r="AK52" s="3">
        <v>0</v>
      </c>
      <c r="AL52" s="3">
        <v>45722</v>
      </c>
      <c r="AM52" s="3">
        <v>45729</v>
      </c>
      <c r="AN52" s="3">
        <v>45730</v>
      </c>
      <c r="AO52" s="3">
        <v>45730</v>
      </c>
      <c r="AP52" s="3">
        <v>45726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166</v>
      </c>
      <c r="AY52" s="2">
        <v>0</v>
      </c>
      <c r="AZ52" s="2">
        <v>0</v>
      </c>
      <c r="BA52" s="2">
        <v>0</v>
      </c>
      <c r="BB52" s="2">
        <v>0</v>
      </c>
      <c r="BC52" s="1" t="s">
        <v>202</v>
      </c>
      <c r="BD52" s="56">
        <v>331.46898400000003</v>
      </c>
    </row>
    <row r="53" spans="1:56" ht="28.5" customHeight="1" x14ac:dyDescent="0.55000000000000004">
      <c r="A53" s="3">
        <v>45710</v>
      </c>
      <c r="B53" s="14" t="s">
        <v>775</v>
      </c>
      <c r="C53" s="9" t="s">
        <v>73</v>
      </c>
      <c r="D53" s="13" t="s">
        <v>319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179</v>
      </c>
      <c r="T53" s="12">
        <v>45731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201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780</v>
      </c>
      <c r="AG53" s="1" t="s">
        <v>139</v>
      </c>
      <c r="AH53" s="1" t="s">
        <v>74</v>
      </c>
      <c r="AI53" s="1">
        <v>2</v>
      </c>
      <c r="AJ53" s="3">
        <v>45731</v>
      </c>
      <c r="AK53" s="3">
        <v>0</v>
      </c>
      <c r="AL53" s="3">
        <v>45722</v>
      </c>
      <c r="AM53" s="3">
        <v>45729</v>
      </c>
      <c r="AN53" s="3">
        <v>45730</v>
      </c>
      <c r="AO53" s="3">
        <v>45730</v>
      </c>
      <c r="AP53" s="3">
        <v>45726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166</v>
      </c>
      <c r="AY53" s="2">
        <v>0</v>
      </c>
      <c r="AZ53" s="2">
        <v>0</v>
      </c>
      <c r="BA53" s="2">
        <v>0</v>
      </c>
      <c r="BB53" s="2">
        <v>0</v>
      </c>
      <c r="BC53" s="1" t="s">
        <v>202</v>
      </c>
      <c r="BD53" s="56">
        <v>331.46898400000003</v>
      </c>
    </row>
    <row r="54" spans="1:56" ht="28.5" customHeight="1" x14ac:dyDescent="0.55000000000000004">
      <c r="A54" s="3" t="s">
        <v>167</v>
      </c>
      <c r="B54" s="14" t="s">
        <v>167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179</v>
      </c>
      <c r="T54" s="12" t="s">
        <v>63</v>
      </c>
      <c r="U54" s="11">
        <v>300000</v>
      </c>
      <c r="V54" s="10">
        <v>0</v>
      </c>
      <c r="W54" s="10">
        <v>300000</v>
      </c>
      <c r="X54" s="10">
        <v>0</v>
      </c>
      <c r="Y54" s="10">
        <v>315000</v>
      </c>
      <c r="Z54" s="9" t="s">
        <v>201</v>
      </c>
      <c r="AA54" s="8">
        <v>264033</v>
      </c>
      <c r="AB54" s="8">
        <v>0</v>
      </c>
      <c r="AC54" s="8">
        <v>264033</v>
      </c>
      <c r="AD54" s="8">
        <v>0</v>
      </c>
      <c r="AE54" s="8">
        <v>0</v>
      </c>
      <c r="AF54" s="8">
        <v>0</v>
      </c>
      <c r="AG54" s="1" t="s">
        <v>139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202</v>
      </c>
      <c r="BD54" s="56">
        <v>19888.139040000002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201</v>
      </c>
      <c r="AA55" s="8">
        <v>439007.25</v>
      </c>
      <c r="AB55" s="8">
        <v>23679.149999999998</v>
      </c>
      <c r="AC55" s="8">
        <v>415328.1</v>
      </c>
      <c r="AD55" s="8">
        <v>0</v>
      </c>
      <c r="AE55" s="8">
        <v>0</v>
      </c>
      <c r="AF55" s="8" t="s">
        <v>58</v>
      </c>
      <c r="AG55" s="1" t="s">
        <v>138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203</v>
      </c>
      <c r="BD55" s="56">
        <v>0</v>
      </c>
    </row>
    <row r="56" spans="1:56" ht="28.5" customHeight="1" x14ac:dyDescent="0.55000000000000004">
      <c r="A56" s="3" t="s">
        <v>167</v>
      </c>
      <c r="B56" s="14" t="s">
        <v>167</v>
      </c>
      <c r="C56" s="9" t="s">
        <v>352</v>
      </c>
      <c r="D56" s="13" t="s">
        <v>353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93</v>
      </c>
      <c r="M56" s="10">
        <v>20</v>
      </c>
      <c r="N56" s="9">
        <v>28</v>
      </c>
      <c r="O56" s="9">
        <v>50</v>
      </c>
      <c r="P56" s="10">
        <v>259.04464319999994</v>
      </c>
      <c r="Q56" s="10">
        <v>0</v>
      </c>
      <c r="R56" s="10">
        <v>259.04464319999994</v>
      </c>
      <c r="S56" s="9" t="s">
        <v>153</v>
      </c>
      <c r="T56" s="12" t="s">
        <v>63</v>
      </c>
      <c r="U56" s="11">
        <v>15000</v>
      </c>
      <c r="V56" s="10">
        <v>0</v>
      </c>
      <c r="W56" s="10">
        <v>15000</v>
      </c>
      <c r="X56" s="10">
        <v>0</v>
      </c>
      <c r="Y56" s="10">
        <v>15750</v>
      </c>
      <c r="Z56" s="9" t="s">
        <v>354</v>
      </c>
      <c r="AA56" s="8">
        <v>11525.250000000002</v>
      </c>
      <c r="AB56" s="8">
        <v>11525.250000000002</v>
      </c>
      <c r="AC56" s="8">
        <v>0</v>
      </c>
      <c r="AD56" s="8">
        <v>5760</v>
      </c>
      <c r="AE56" s="8">
        <v>5765.2500000000018</v>
      </c>
      <c r="AF56" s="8">
        <v>0</v>
      </c>
      <c r="AG56" s="1" t="s">
        <v>138</v>
      </c>
      <c r="AH56" s="1" t="s">
        <v>68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55000000000000004">
      <c r="A57" s="3" t="s">
        <v>167</v>
      </c>
      <c r="B57" s="14" t="s">
        <v>167</v>
      </c>
      <c r="C57" s="9" t="s">
        <v>352</v>
      </c>
      <c r="D57" s="13" t="s">
        <v>353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153</v>
      </c>
      <c r="T57" s="12" t="s">
        <v>63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354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138</v>
      </c>
      <c r="AH57" s="1" t="s">
        <v>68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 t="e">
        <v>#VALUE!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675.91022222222273</v>
      </c>
    </row>
    <row r="58" spans="1:56" ht="28.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354</v>
      </c>
      <c r="AA58" s="8">
        <v>23050.500000000004</v>
      </c>
      <c r="AB58" s="8">
        <v>13045.250000000002</v>
      </c>
      <c r="AC58" s="8">
        <v>10005.250000000002</v>
      </c>
      <c r="AD58" s="8">
        <v>5760</v>
      </c>
      <c r="AE58" s="8">
        <v>17290.500000000004</v>
      </c>
      <c r="AF58" s="8" t="s">
        <v>58</v>
      </c>
      <c r="AG58" s="1" t="s">
        <v>141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355</v>
      </c>
      <c r="BD58" s="56">
        <v>0</v>
      </c>
    </row>
    <row r="59" spans="1:56" ht="28.5" customHeight="1" x14ac:dyDescent="0.55000000000000004">
      <c r="A59" s="3">
        <v>45611</v>
      </c>
      <c r="B59" s="14" t="s">
        <v>262</v>
      </c>
      <c r="C59" s="9" t="s">
        <v>173</v>
      </c>
      <c r="D59" s="13" t="s">
        <v>259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125</v>
      </c>
      <c r="T59" s="12" t="s">
        <v>63</v>
      </c>
      <c r="U59" s="11">
        <v>248</v>
      </c>
      <c r="V59" s="10">
        <v>0</v>
      </c>
      <c r="W59" s="10">
        <v>248</v>
      </c>
      <c r="X59" s="10">
        <v>6200</v>
      </c>
      <c r="Y59" s="10">
        <v>0</v>
      </c>
      <c r="Z59" s="9" t="s">
        <v>131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138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252</v>
      </c>
      <c r="BD59" s="56">
        <v>0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138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253</v>
      </c>
      <c r="BD60" s="56">
        <v>0</v>
      </c>
    </row>
    <row r="61" spans="1:56" ht="28.5" customHeight="1" x14ac:dyDescent="0.55000000000000004">
      <c r="A61" s="3" t="s">
        <v>167</v>
      </c>
      <c r="B61" s="14" t="s">
        <v>167</v>
      </c>
      <c r="C61" s="9" t="s">
        <v>200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 t="s">
        <v>63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172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138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172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 t="s">
        <v>58</v>
      </c>
      <c r="AG62" s="1" t="s">
        <v>138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55000000000000004">
      <c r="A63" s="3">
        <v>45643</v>
      </c>
      <c r="B63" s="14" t="s">
        <v>308</v>
      </c>
      <c r="C63" s="9" t="s">
        <v>112</v>
      </c>
      <c r="D63" s="13" t="s">
        <v>309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164</v>
      </c>
      <c r="U63" s="11">
        <v>4000</v>
      </c>
      <c r="V63" s="10">
        <v>3712</v>
      </c>
      <c r="W63" s="10">
        <v>288</v>
      </c>
      <c r="X63" s="10">
        <v>4300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 t="s">
        <v>164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164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45643</v>
      </c>
      <c r="B64" s="14" t="s">
        <v>311</v>
      </c>
      <c r="C64" s="9" t="s">
        <v>112</v>
      </c>
      <c r="D64" s="13" t="s">
        <v>312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164</v>
      </c>
      <c r="U64" s="11">
        <v>4000</v>
      </c>
      <c r="V64" s="10">
        <v>4010</v>
      </c>
      <c r="W64" s="10">
        <v>0</v>
      </c>
      <c r="X64" s="10">
        <v>4470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 t="s">
        <v>164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45667</v>
      </c>
      <c r="B65" s="14" t="s">
        <v>395</v>
      </c>
      <c r="C65" s="9" t="s">
        <v>112</v>
      </c>
      <c r="D65" s="13" t="s">
        <v>377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164</v>
      </c>
      <c r="U65" s="11">
        <v>3000</v>
      </c>
      <c r="V65" s="10">
        <v>3065</v>
      </c>
      <c r="W65" s="10">
        <v>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140</v>
      </c>
      <c r="AH65" s="1" t="s">
        <v>75</v>
      </c>
      <c r="AI65" s="1">
        <v>4</v>
      </c>
      <c r="AJ65" s="3" t="s">
        <v>164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45699</v>
      </c>
      <c r="B66" s="14" t="s">
        <v>668</v>
      </c>
      <c r="C66" s="9" t="s">
        <v>173</v>
      </c>
      <c r="D66" s="13" t="s">
        <v>185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322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45713</v>
      </c>
      <c r="U66" s="11">
        <v>5040</v>
      </c>
      <c r="V66" s="10">
        <v>5040</v>
      </c>
      <c r="W66" s="10">
        <v>0</v>
      </c>
      <c r="X66" s="10">
        <v>6195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798</v>
      </c>
      <c r="AG66" s="1" t="s">
        <v>140</v>
      </c>
      <c r="AH66" s="1" t="s">
        <v>75</v>
      </c>
      <c r="AI66" s="1">
        <v>4</v>
      </c>
      <c r="AJ66" s="3">
        <v>45713</v>
      </c>
      <c r="AK66" s="3">
        <v>45709</v>
      </c>
      <c r="AL66" s="3">
        <v>45702</v>
      </c>
      <c r="AM66" s="3">
        <v>45710</v>
      </c>
      <c r="AN66" s="3">
        <v>45711</v>
      </c>
      <c r="AO66" s="3">
        <v>45712</v>
      </c>
      <c r="AP66" s="3">
        <v>45708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45705</v>
      </c>
      <c r="B67" s="14" t="s">
        <v>734</v>
      </c>
      <c r="C67" s="9" t="s">
        <v>173</v>
      </c>
      <c r="D67" s="13" t="s">
        <v>214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271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125</v>
      </c>
      <c r="T67" s="12">
        <v>45713</v>
      </c>
      <c r="U67" s="11">
        <v>3851</v>
      </c>
      <c r="V67" s="10">
        <v>0</v>
      </c>
      <c r="W67" s="10">
        <v>3851</v>
      </c>
      <c r="X67" s="10">
        <v>16440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45713</v>
      </c>
      <c r="AK67" s="3">
        <v>45709</v>
      </c>
      <c r="AL67" s="3">
        <v>45702</v>
      </c>
      <c r="AM67" s="3">
        <v>45710</v>
      </c>
      <c r="AN67" s="3">
        <v>45711</v>
      </c>
      <c r="AO67" s="3">
        <v>45712</v>
      </c>
      <c r="AP67" s="3">
        <v>45708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799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459</v>
      </c>
      <c r="C68" s="9" t="s">
        <v>173</v>
      </c>
      <c r="D68" s="13" t="s">
        <v>440</v>
      </c>
      <c r="E68" s="9">
        <v>20</v>
      </c>
      <c r="F68" s="9">
        <v>35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271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125</v>
      </c>
      <c r="T68" s="12">
        <v>45714</v>
      </c>
      <c r="U68" s="11">
        <v>5040</v>
      </c>
      <c r="V68" s="10">
        <v>0</v>
      </c>
      <c r="W68" s="10">
        <v>5040</v>
      </c>
      <c r="X68" s="10">
        <v>6000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5987</v>
      </c>
      <c r="AG68" s="1" t="s">
        <v>139</v>
      </c>
      <c r="AH68" s="1" t="s">
        <v>75</v>
      </c>
      <c r="AI68" s="1">
        <v>4</v>
      </c>
      <c r="AJ68" s="3">
        <v>45714</v>
      </c>
      <c r="AK68" s="3">
        <v>45710</v>
      </c>
      <c r="AL68" s="3">
        <v>45703</v>
      </c>
      <c r="AM68" s="3">
        <v>45711</v>
      </c>
      <c r="AN68" s="3">
        <v>45712</v>
      </c>
      <c r="AO68" s="3">
        <v>45713</v>
      </c>
      <c r="AP68" s="3">
        <v>45709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798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459</v>
      </c>
      <c r="C69" s="9" t="s">
        <v>173</v>
      </c>
      <c r="D69" s="13" t="s">
        <v>441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271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125</v>
      </c>
      <c r="T69" s="12">
        <v>45714</v>
      </c>
      <c r="U69" s="11">
        <v>5040</v>
      </c>
      <c r="V69" s="10">
        <v>0</v>
      </c>
      <c r="W69" s="10">
        <v>5040</v>
      </c>
      <c r="X69" s="10">
        <v>5205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6128</v>
      </c>
      <c r="AG69" s="1" t="s">
        <v>142</v>
      </c>
      <c r="AH69" s="1" t="s">
        <v>75</v>
      </c>
      <c r="AI69" s="1">
        <v>4</v>
      </c>
      <c r="AJ69" s="3">
        <v>45714</v>
      </c>
      <c r="AK69" s="3">
        <v>45710</v>
      </c>
      <c r="AL69" s="3">
        <v>45703</v>
      </c>
      <c r="AM69" s="3">
        <v>45711</v>
      </c>
      <c r="AN69" s="3">
        <v>45712</v>
      </c>
      <c r="AO69" s="3">
        <v>45713</v>
      </c>
      <c r="AP69" s="3">
        <v>45709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800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45705</v>
      </c>
      <c r="B70" s="14" t="s">
        <v>733</v>
      </c>
      <c r="C70" s="9" t="s">
        <v>173</v>
      </c>
      <c r="D70" s="13" t="s">
        <v>434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271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>
        <v>45716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20955</v>
      </c>
      <c r="AB70" s="8">
        <v>20955</v>
      </c>
      <c r="AC70" s="8">
        <v>0</v>
      </c>
      <c r="AD70" s="8">
        <v>0</v>
      </c>
      <c r="AE70" s="8">
        <v>20955</v>
      </c>
      <c r="AF70" s="8">
        <v>0</v>
      </c>
      <c r="AG70" s="1" t="s">
        <v>140</v>
      </c>
      <c r="AH70" s="1" t="s">
        <v>75</v>
      </c>
      <c r="AI70" s="1">
        <v>4</v>
      </c>
      <c r="AJ70" s="3">
        <v>45716</v>
      </c>
      <c r="AK70" s="3">
        <v>45712</v>
      </c>
      <c r="AL70" s="3">
        <v>45705</v>
      </c>
      <c r="AM70" s="3">
        <v>45713</v>
      </c>
      <c r="AN70" s="3">
        <v>45714</v>
      </c>
      <c r="AO70" s="3">
        <v>45715</v>
      </c>
      <c r="AP70" s="3">
        <v>45711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45693</v>
      </c>
      <c r="B71" s="14" t="s">
        <v>587</v>
      </c>
      <c r="C71" s="9" t="s">
        <v>80</v>
      </c>
      <c r="D71" s="13" t="s">
        <v>588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45715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3227.07</v>
      </c>
      <c r="AB71" s="8">
        <v>3227.07</v>
      </c>
      <c r="AC71" s="8">
        <v>0</v>
      </c>
      <c r="AD71" s="8">
        <v>0</v>
      </c>
      <c r="AE71" s="8">
        <v>3227.07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45715</v>
      </c>
      <c r="AK71" s="3">
        <v>45711</v>
      </c>
      <c r="AL71" s="3">
        <v>45704</v>
      </c>
      <c r="AM71" s="3">
        <v>45712</v>
      </c>
      <c r="AN71" s="3">
        <v>45713</v>
      </c>
      <c r="AO71" s="3">
        <v>45714</v>
      </c>
      <c r="AP71" s="3">
        <v>45710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45464</v>
      </c>
      <c r="B72" s="14" t="s">
        <v>194</v>
      </c>
      <c r="C72" s="9" t="s">
        <v>80</v>
      </c>
      <c r="D72" s="13" t="s">
        <v>193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45715</v>
      </c>
      <c r="U72" s="11">
        <v>6323</v>
      </c>
      <c r="V72" s="10">
        <v>0</v>
      </c>
      <c r="W72" s="10">
        <v>6323</v>
      </c>
      <c r="X72" s="10">
        <v>3890</v>
      </c>
      <c r="Y72" s="10">
        <v>2554.65</v>
      </c>
      <c r="Z72" s="9" t="s">
        <v>81</v>
      </c>
      <c r="AA72" s="8">
        <v>2819.3883795000002</v>
      </c>
      <c r="AB72" s="8">
        <v>2819.3883795000002</v>
      </c>
      <c r="AC72" s="8">
        <v>0</v>
      </c>
      <c r="AD72" s="8">
        <v>2819.3883795000002</v>
      </c>
      <c r="AE72" s="8">
        <v>0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45715</v>
      </c>
      <c r="AK72" s="3">
        <v>45711</v>
      </c>
      <c r="AL72" s="3">
        <v>45704</v>
      </c>
      <c r="AM72" s="3">
        <v>45712</v>
      </c>
      <c r="AN72" s="3">
        <v>45713</v>
      </c>
      <c r="AO72" s="3">
        <v>45714</v>
      </c>
      <c r="AP72" s="3">
        <v>45710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45701</v>
      </c>
      <c r="B73" s="14" t="s">
        <v>661</v>
      </c>
      <c r="C73" s="9" t="s">
        <v>80</v>
      </c>
      <c r="D73" s="13" t="s">
        <v>662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45715</v>
      </c>
      <c r="U73" s="11">
        <v>3000</v>
      </c>
      <c r="V73" s="10">
        <v>0</v>
      </c>
      <c r="W73" s="10">
        <v>3000</v>
      </c>
      <c r="X73" s="10">
        <v>3300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45715</v>
      </c>
      <c r="AK73" s="3">
        <v>45711</v>
      </c>
      <c r="AL73" s="3">
        <v>45704</v>
      </c>
      <c r="AM73" s="3">
        <v>45712</v>
      </c>
      <c r="AN73" s="3">
        <v>45713</v>
      </c>
      <c r="AO73" s="3">
        <v>45714</v>
      </c>
      <c r="AP73" s="3">
        <v>45710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45667</v>
      </c>
      <c r="B74" s="14" t="s">
        <v>396</v>
      </c>
      <c r="C74" s="9" t="s">
        <v>112</v>
      </c>
      <c r="D74" s="13" t="s">
        <v>378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45716</v>
      </c>
      <c r="U74" s="11">
        <v>10000</v>
      </c>
      <c r="V74" s="10">
        <v>0</v>
      </c>
      <c r="W74" s="10">
        <v>10000</v>
      </c>
      <c r="X74" s="10">
        <v>10600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45716</v>
      </c>
      <c r="AK74" s="3">
        <v>45712</v>
      </c>
      <c r="AL74" s="3">
        <v>45705</v>
      </c>
      <c r="AM74" s="3">
        <v>45713</v>
      </c>
      <c r="AN74" s="3">
        <v>45714</v>
      </c>
      <c r="AO74" s="3">
        <v>45715</v>
      </c>
      <c r="AP74" s="3">
        <v>45711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45667</v>
      </c>
      <c r="B75" s="14" t="s">
        <v>397</v>
      </c>
      <c r="C75" s="9" t="s">
        <v>112</v>
      </c>
      <c r="D75" s="13" t="s">
        <v>379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45716</v>
      </c>
      <c r="U75" s="11">
        <v>3000</v>
      </c>
      <c r="V75" s="10">
        <v>3000</v>
      </c>
      <c r="W75" s="10">
        <v>0</v>
      </c>
      <c r="X75" s="10">
        <v>6400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45716</v>
      </c>
      <c r="AK75" s="3">
        <v>45712</v>
      </c>
      <c r="AL75" s="3">
        <v>45705</v>
      </c>
      <c r="AM75" s="3">
        <v>45713</v>
      </c>
      <c r="AN75" s="3">
        <v>45714</v>
      </c>
      <c r="AO75" s="3">
        <v>45715</v>
      </c>
      <c r="AP75" s="3">
        <v>45711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45705</v>
      </c>
      <c r="B76" s="14" t="s">
        <v>736</v>
      </c>
      <c r="C76" s="9" t="s">
        <v>173</v>
      </c>
      <c r="D76" s="13" t="s">
        <v>185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322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45716</v>
      </c>
      <c r="U76" s="11">
        <v>5040</v>
      </c>
      <c r="V76" s="10">
        <v>3000</v>
      </c>
      <c r="W76" s="10">
        <v>2040</v>
      </c>
      <c r="X76" s="10">
        <v>5185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45716</v>
      </c>
      <c r="AK76" s="3">
        <v>45712</v>
      </c>
      <c r="AL76" s="3">
        <v>45705</v>
      </c>
      <c r="AM76" s="3">
        <v>45713</v>
      </c>
      <c r="AN76" s="3">
        <v>45714</v>
      </c>
      <c r="AO76" s="3">
        <v>45715</v>
      </c>
      <c r="AP76" s="3">
        <v>45711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45705</v>
      </c>
      <c r="B77" s="14" t="s">
        <v>735</v>
      </c>
      <c r="C77" s="9" t="s">
        <v>173</v>
      </c>
      <c r="D77" s="13" t="s">
        <v>257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271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45717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138</v>
      </c>
      <c r="AH77" s="1" t="s">
        <v>75</v>
      </c>
      <c r="AI77" s="1">
        <v>4</v>
      </c>
      <c r="AJ77" s="3">
        <v>45717</v>
      </c>
      <c r="AK77" s="3">
        <v>45713</v>
      </c>
      <c r="AL77" s="3">
        <v>45706</v>
      </c>
      <c r="AM77" s="3">
        <v>45714</v>
      </c>
      <c r="AN77" s="3">
        <v>45715</v>
      </c>
      <c r="AO77" s="3">
        <v>45716</v>
      </c>
      <c r="AP77" s="3">
        <v>45712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45705</v>
      </c>
      <c r="B78" s="14" t="s">
        <v>733</v>
      </c>
      <c r="C78" s="9" t="s">
        <v>173</v>
      </c>
      <c r="D78" s="13" t="s">
        <v>234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3168</v>
      </c>
      <c r="AC78" s="8">
        <v>17787</v>
      </c>
      <c r="AD78" s="8">
        <v>0</v>
      </c>
      <c r="AE78" s="8">
        <v>20955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45717</v>
      </c>
      <c r="AK78" s="3">
        <v>45713</v>
      </c>
      <c r="AL78" s="3">
        <v>45706</v>
      </c>
      <c r="AM78" s="3">
        <v>45714</v>
      </c>
      <c r="AN78" s="3">
        <v>45715</v>
      </c>
      <c r="AO78" s="3">
        <v>45716</v>
      </c>
      <c r="AP78" s="3">
        <v>45712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1343.9066666666665</v>
      </c>
    </row>
    <row r="79" spans="1:56" ht="28.5" customHeight="1" x14ac:dyDescent="0.55000000000000004">
      <c r="A79" s="3">
        <v>45705</v>
      </c>
      <c r="B79" s="14" t="s">
        <v>736</v>
      </c>
      <c r="C79" s="9" t="s">
        <v>173</v>
      </c>
      <c r="D79" s="13" t="s">
        <v>691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322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45717</v>
      </c>
      <c r="U79" s="11">
        <v>5040</v>
      </c>
      <c r="V79" s="10">
        <v>1200</v>
      </c>
      <c r="W79" s="10">
        <v>3840</v>
      </c>
      <c r="X79" s="10">
        <v>6105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45717</v>
      </c>
      <c r="AK79" s="3">
        <v>45713</v>
      </c>
      <c r="AL79" s="3">
        <v>45706</v>
      </c>
      <c r="AM79" s="3">
        <v>45714</v>
      </c>
      <c r="AN79" s="3">
        <v>45715</v>
      </c>
      <c r="AO79" s="3">
        <v>45716</v>
      </c>
      <c r="AP79" s="3">
        <v>45712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45719</v>
      </c>
      <c r="U80" s="11">
        <v>2500</v>
      </c>
      <c r="V80" s="10">
        <v>2700</v>
      </c>
      <c r="W80" s="10">
        <v>0</v>
      </c>
      <c r="X80" s="10">
        <v>3453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138</v>
      </c>
      <c r="AH80" s="1" t="s">
        <v>75</v>
      </c>
      <c r="AI80" s="1">
        <v>4</v>
      </c>
      <c r="AJ80" s="3">
        <v>45719</v>
      </c>
      <c r="AK80" s="3">
        <v>45715</v>
      </c>
      <c r="AL80" s="3">
        <v>45708</v>
      </c>
      <c r="AM80" s="3">
        <v>45716</v>
      </c>
      <c r="AN80" s="3">
        <v>45717</v>
      </c>
      <c r="AO80" s="3">
        <v>45718</v>
      </c>
      <c r="AP80" s="3">
        <v>45714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 t="s">
        <v>438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45719</v>
      </c>
      <c r="U81" s="11">
        <v>5000</v>
      </c>
      <c r="V81" s="10">
        <v>2500</v>
      </c>
      <c r="W81" s="10">
        <v>2500</v>
      </c>
      <c r="X81" s="10">
        <v>5281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45719</v>
      </c>
      <c r="AK81" s="3">
        <v>45715</v>
      </c>
      <c r="AL81" s="3">
        <v>45708</v>
      </c>
      <c r="AM81" s="3">
        <v>45716</v>
      </c>
      <c r="AN81" s="3">
        <v>45717</v>
      </c>
      <c r="AO81" s="3">
        <v>45718</v>
      </c>
      <c r="AP81" s="3">
        <v>45714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331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45720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45720</v>
      </c>
      <c r="AK82" s="3">
        <v>45716</v>
      </c>
      <c r="AL82" s="3">
        <v>45709</v>
      </c>
      <c r="AM82" s="3">
        <v>45717</v>
      </c>
      <c r="AN82" s="3">
        <v>45718</v>
      </c>
      <c r="AO82" s="3">
        <v>45719</v>
      </c>
      <c r="AP82" s="3">
        <v>45715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416.92688888888887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 t="s">
        <v>443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45720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45720</v>
      </c>
      <c r="AK83" s="3">
        <v>45716</v>
      </c>
      <c r="AL83" s="3">
        <v>45709</v>
      </c>
      <c r="AM83" s="3">
        <v>45717</v>
      </c>
      <c r="AN83" s="3">
        <v>45718</v>
      </c>
      <c r="AO83" s="3">
        <v>45719</v>
      </c>
      <c r="AP83" s="3">
        <v>45715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45720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45720</v>
      </c>
      <c r="AK84" s="3">
        <v>45716</v>
      </c>
      <c r="AL84" s="3">
        <v>45709</v>
      </c>
      <c r="AM84" s="3">
        <v>45717</v>
      </c>
      <c r="AN84" s="3">
        <v>45718</v>
      </c>
      <c r="AO84" s="3">
        <v>45719</v>
      </c>
      <c r="AP84" s="3">
        <v>45715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45721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81</v>
      </c>
      <c r="AA85" s="8">
        <v>2759.0749999999998</v>
      </c>
      <c r="AB85" s="8">
        <v>0</v>
      </c>
      <c r="AC85" s="8">
        <v>2759.0749999999998</v>
      </c>
      <c r="AD85" s="8">
        <v>0</v>
      </c>
      <c r="AE85" s="8">
        <v>2759.0749999999998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45721</v>
      </c>
      <c r="AK85" s="3">
        <v>45717</v>
      </c>
      <c r="AL85" s="3">
        <v>45710</v>
      </c>
      <c r="AM85" s="3">
        <v>45718</v>
      </c>
      <c r="AN85" s="3">
        <v>45719</v>
      </c>
      <c r="AO85" s="3">
        <v>45720</v>
      </c>
      <c r="AP85" s="3">
        <v>45716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208.46344444444443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>
        <v>915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45721</v>
      </c>
      <c r="U86" s="11">
        <v>2500</v>
      </c>
      <c r="V86" s="10">
        <v>2500</v>
      </c>
      <c r="W86" s="10">
        <v>0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45721</v>
      </c>
      <c r="AK86" s="3">
        <v>45717</v>
      </c>
      <c r="AL86" s="3">
        <v>45710</v>
      </c>
      <c r="AM86" s="3">
        <v>45718</v>
      </c>
      <c r="AN86" s="3">
        <v>45719</v>
      </c>
      <c r="AO86" s="3">
        <v>45720</v>
      </c>
      <c r="AP86" s="3">
        <v>45716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45722</v>
      </c>
      <c r="U87" s="11">
        <v>7500</v>
      </c>
      <c r="V87" s="10">
        <v>0</v>
      </c>
      <c r="W87" s="10">
        <v>7500</v>
      </c>
      <c r="X87" s="10">
        <v>0</v>
      </c>
      <c r="Y87" s="10">
        <v>7875</v>
      </c>
      <c r="Z87" s="9" t="s">
        <v>81</v>
      </c>
      <c r="AA87" s="8">
        <v>8277.2250000000004</v>
      </c>
      <c r="AB87" s="8">
        <v>0</v>
      </c>
      <c r="AC87" s="8">
        <v>8277.2250000000004</v>
      </c>
      <c r="AD87" s="8">
        <v>0</v>
      </c>
      <c r="AE87" s="8">
        <v>8277.2250000000004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45722</v>
      </c>
      <c r="AK87" s="3">
        <v>45718</v>
      </c>
      <c r="AL87" s="3">
        <v>45711</v>
      </c>
      <c r="AM87" s="3">
        <v>45719</v>
      </c>
      <c r="AN87" s="3">
        <v>45720</v>
      </c>
      <c r="AO87" s="3">
        <v>45721</v>
      </c>
      <c r="AP87" s="3">
        <v>45717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625.39033333333339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 t="s">
        <v>737</v>
      </c>
      <c r="E88" s="9">
        <v>20</v>
      </c>
      <c r="F88" s="9">
        <v>39</v>
      </c>
      <c r="G88" s="9" t="s">
        <v>60</v>
      </c>
      <c r="H88" s="9" t="s">
        <v>76</v>
      </c>
      <c r="I88" s="9">
        <v>102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45722</v>
      </c>
      <c r="U88" s="11">
        <v>3500</v>
      </c>
      <c r="V88" s="10">
        <v>0</v>
      </c>
      <c r="W88" s="10">
        <v>3500</v>
      </c>
      <c r="X88" s="10">
        <v>0</v>
      </c>
      <c r="Y88" s="10">
        <v>3675</v>
      </c>
      <c r="Z88" s="9" t="s">
        <v>81</v>
      </c>
      <c r="AA88" s="8">
        <v>3960.4950000000003</v>
      </c>
      <c r="AB88" s="8">
        <v>0</v>
      </c>
      <c r="AC88" s="8">
        <v>3960.4950000000003</v>
      </c>
      <c r="AD88" s="8">
        <v>0</v>
      </c>
      <c r="AE88" s="8">
        <v>3960.4950000000003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45722</v>
      </c>
      <c r="AK88" s="3">
        <v>45718</v>
      </c>
      <c r="AL88" s="3">
        <v>45711</v>
      </c>
      <c r="AM88" s="3">
        <v>45719</v>
      </c>
      <c r="AN88" s="3">
        <v>45720</v>
      </c>
      <c r="AO88" s="3">
        <v>45721</v>
      </c>
      <c r="AP88" s="3">
        <v>45717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738</v>
      </c>
      <c r="AZ88" s="2">
        <v>0</v>
      </c>
      <c r="BA88" s="2">
        <v>0</v>
      </c>
      <c r="BB88" s="2">
        <v>0</v>
      </c>
      <c r="BC88" s="1" t="s">
        <v>106</v>
      </c>
      <c r="BD88" s="56">
        <v>299.23740000000004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45723</v>
      </c>
      <c r="U89" s="11">
        <v>2500</v>
      </c>
      <c r="V89" s="10">
        <v>556</v>
      </c>
      <c r="W89" s="10">
        <v>1944</v>
      </c>
      <c r="X89" s="10">
        <v>0</v>
      </c>
      <c r="Y89" s="10">
        <v>2041.2</v>
      </c>
      <c r="Z89" s="9" t="s">
        <v>81</v>
      </c>
      <c r="AA89" s="8">
        <v>2145.4567199999997</v>
      </c>
      <c r="AB89" s="8">
        <v>0</v>
      </c>
      <c r="AC89" s="8">
        <v>2145.4567199999997</v>
      </c>
      <c r="AD89" s="8">
        <v>0</v>
      </c>
      <c r="AE89" s="8">
        <v>2145.4567199999997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45723</v>
      </c>
      <c r="AK89" s="3">
        <v>45719</v>
      </c>
      <c r="AL89" s="3">
        <v>45712</v>
      </c>
      <c r="AM89" s="3">
        <v>45720</v>
      </c>
      <c r="AN89" s="3">
        <v>45721</v>
      </c>
      <c r="AO89" s="3">
        <v>45722</v>
      </c>
      <c r="AP89" s="3">
        <v>45718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162.10117439999999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 t="s">
        <v>438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45726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45726</v>
      </c>
      <c r="AK90" s="3">
        <v>45722</v>
      </c>
      <c r="AL90" s="3">
        <v>45715</v>
      </c>
      <c r="AM90" s="3">
        <v>45723</v>
      </c>
      <c r="AN90" s="3">
        <v>45724</v>
      </c>
      <c r="AO90" s="3">
        <v>45725</v>
      </c>
      <c r="AP90" s="3">
        <v>45721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331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45726</v>
      </c>
      <c r="AK91" s="3">
        <v>45722</v>
      </c>
      <c r="AL91" s="3">
        <v>45715</v>
      </c>
      <c r="AM91" s="3">
        <v>45723</v>
      </c>
      <c r="AN91" s="3">
        <v>45724</v>
      </c>
      <c r="AO91" s="3">
        <v>45725</v>
      </c>
      <c r="AP91" s="3">
        <v>45721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952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45726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45726</v>
      </c>
      <c r="AK92" s="3">
        <v>45722</v>
      </c>
      <c r="AL92" s="3">
        <v>45715</v>
      </c>
      <c r="AM92" s="3">
        <v>45723</v>
      </c>
      <c r="AN92" s="3">
        <v>45724</v>
      </c>
      <c r="AO92" s="3">
        <v>45725</v>
      </c>
      <c r="AP92" s="3">
        <v>45721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416.92688888888887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 t="s">
        <v>443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45726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45726</v>
      </c>
      <c r="AK93" s="3">
        <v>45722</v>
      </c>
      <c r="AL93" s="3">
        <v>45715</v>
      </c>
      <c r="AM93" s="3">
        <v>45723</v>
      </c>
      <c r="AN93" s="3">
        <v>45724</v>
      </c>
      <c r="AO93" s="3">
        <v>45725</v>
      </c>
      <c r="AP93" s="3">
        <v>45721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208.46344444444443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45726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45726</v>
      </c>
      <c r="AK94" s="3">
        <v>45722</v>
      </c>
      <c r="AL94" s="3">
        <v>45715</v>
      </c>
      <c r="AM94" s="3">
        <v>45723</v>
      </c>
      <c r="AN94" s="3">
        <v>45724</v>
      </c>
      <c r="AO94" s="3">
        <v>45725</v>
      </c>
      <c r="AP94" s="3">
        <v>45721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937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45726</v>
      </c>
      <c r="U95" s="11">
        <v>2500</v>
      </c>
      <c r="V95" s="10">
        <v>2500</v>
      </c>
      <c r="W95" s="10">
        <v>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45726</v>
      </c>
      <c r="AK95" s="3">
        <v>45722</v>
      </c>
      <c r="AL95" s="3">
        <v>45715</v>
      </c>
      <c r="AM95" s="3">
        <v>45723</v>
      </c>
      <c r="AN95" s="3">
        <v>45724</v>
      </c>
      <c r="AO95" s="3">
        <v>45725</v>
      </c>
      <c r="AP95" s="3">
        <v>45721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45706</v>
      </c>
      <c r="B96" s="14" t="s">
        <v>732</v>
      </c>
      <c r="C96" s="9" t="s">
        <v>175</v>
      </c>
      <c r="D96" s="13" t="s">
        <v>727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45726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45726</v>
      </c>
      <c r="AK96" s="3">
        <v>45722</v>
      </c>
      <c r="AL96" s="3">
        <v>45715</v>
      </c>
      <c r="AM96" s="3">
        <v>45723</v>
      </c>
      <c r="AN96" s="3">
        <v>45724</v>
      </c>
      <c r="AO96" s="3">
        <v>45725</v>
      </c>
      <c r="AP96" s="3">
        <v>45721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812.74355555555564</v>
      </c>
    </row>
    <row r="97" spans="1:56" ht="28.5" customHeight="1" x14ac:dyDescent="0.55000000000000004">
      <c r="A97" s="3">
        <v>45706</v>
      </c>
      <c r="B97" s="14" t="s">
        <v>732</v>
      </c>
      <c r="C97" s="9" t="s">
        <v>175</v>
      </c>
      <c r="D97" s="13" t="s">
        <v>728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45726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45726</v>
      </c>
      <c r="AK97" s="3">
        <v>45722</v>
      </c>
      <c r="AL97" s="3">
        <v>45715</v>
      </c>
      <c r="AM97" s="3">
        <v>45723</v>
      </c>
      <c r="AN97" s="3">
        <v>45724</v>
      </c>
      <c r="AO97" s="3">
        <v>45725</v>
      </c>
      <c r="AP97" s="3">
        <v>45721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812.74355555555564</v>
      </c>
    </row>
    <row r="98" spans="1:56" ht="28.5" customHeight="1" x14ac:dyDescent="0.55000000000000004">
      <c r="A98" s="3">
        <v>45706</v>
      </c>
      <c r="B98" s="14" t="s">
        <v>732</v>
      </c>
      <c r="C98" s="9" t="s">
        <v>175</v>
      </c>
      <c r="D98" s="13" t="s">
        <v>729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45726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45726</v>
      </c>
      <c r="AK98" s="3">
        <v>45722</v>
      </c>
      <c r="AL98" s="3">
        <v>45715</v>
      </c>
      <c r="AM98" s="3">
        <v>45723</v>
      </c>
      <c r="AN98" s="3">
        <v>45724</v>
      </c>
      <c r="AO98" s="3">
        <v>45725</v>
      </c>
      <c r="AP98" s="3">
        <v>45721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812.74355555555564</v>
      </c>
    </row>
    <row r="99" spans="1:56" ht="28.5" customHeight="1" x14ac:dyDescent="0.55000000000000004">
      <c r="A99" s="3">
        <v>45703</v>
      </c>
      <c r="B99" s="14" t="s">
        <v>695</v>
      </c>
      <c r="C99" s="9" t="s">
        <v>176</v>
      </c>
      <c r="D99" s="13" t="s">
        <v>177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45726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81</v>
      </c>
      <c r="AA99" s="8">
        <v>7934.96</v>
      </c>
      <c r="AB99" s="8">
        <v>0</v>
      </c>
      <c r="AC99" s="8">
        <v>7934.96</v>
      </c>
      <c r="AD99" s="8">
        <v>0</v>
      </c>
      <c r="AE99" s="8">
        <v>7934.96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45726</v>
      </c>
      <c r="AK99" s="3">
        <v>45722</v>
      </c>
      <c r="AL99" s="3">
        <v>45715</v>
      </c>
      <c r="AM99" s="3">
        <v>45723</v>
      </c>
      <c r="AN99" s="3">
        <v>45724</v>
      </c>
      <c r="AO99" s="3">
        <v>45725</v>
      </c>
      <c r="AP99" s="3">
        <v>45721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599.53031111111113</v>
      </c>
    </row>
    <row r="100" spans="1:56" ht="28.5" customHeight="1" x14ac:dyDescent="0.55000000000000004">
      <c r="A100" s="3">
        <v>45703</v>
      </c>
      <c r="B100" s="14" t="s">
        <v>695</v>
      </c>
      <c r="C100" s="9" t="s">
        <v>176</v>
      </c>
      <c r="D100" s="13" t="s">
        <v>178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45726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81</v>
      </c>
      <c r="AA100" s="8">
        <v>7934.96</v>
      </c>
      <c r="AB100" s="8">
        <v>0</v>
      </c>
      <c r="AC100" s="8">
        <v>7934.96</v>
      </c>
      <c r="AD100" s="8">
        <v>0</v>
      </c>
      <c r="AE100" s="8">
        <v>7934.96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45726</v>
      </c>
      <c r="AK100" s="3">
        <v>45722</v>
      </c>
      <c r="AL100" s="3">
        <v>45715</v>
      </c>
      <c r="AM100" s="3">
        <v>45723</v>
      </c>
      <c r="AN100" s="3">
        <v>45724</v>
      </c>
      <c r="AO100" s="3">
        <v>45725</v>
      </c>
      <c r="AP100" s="3">
        <v>45721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599.53031111111113</v>
      </c>
    </row>
    <row r="101" spans="1:56" ht="28.5" customHeight="1" x14ac:dyDescent="0.55000000000000004">
      <c r="A101" s="3">
        <v>45705</v>
      </c>
      <c r="B101" s="14" t="s">
        <v>739</v>
      </c>
      <c r="C101" s="9" t="s">
        <v>223</v>
      </c>
      <c r="D101" s="13" t="s">
        <v>177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45726</v>
      </c>
      <c r="U101" s="11">
        <v>1000</v>
      </c>
      <c r="V101" s="10">
        <v>0</v>
      </c>
      <c r="W101" s="10">
        <v>1000</v>
      </c>
      <c r="X101" s="10">
        <v>0</v>
      </c>
      <c r="Y101" s="10">
        <v>1050</v>
      </c>
      <c r="Z101" s="9" t="s">
        <v>81</v>
      </c>
      <c r="AA101" s="8">
        <v>991.87</v>
      </c>
      <c r="AB101" s="8">
        <v>0</v>
      </c>
      <c r="AC101" s="8">
        <v>991.87</v>
      </c>
      <c r="AD101" s="8">
        <v>0</v>
      </c>
      <c r="AE101" s="8">
        <v>991.87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45726</v>
      </c>
      <c r="AK101" s="3">
        <v>45722</v>
      </c>
      <c r="AL101" s="3">
        <v>45715</v>
      </c>
      <c r="AM101" s="3">
        <v>45723</v>
      </c>
      <c r="AN101" s="3">
        <v>45724</v>
      </c>
      <c r="AO101" s="3">
        <v>45725</v>
      </c>
      <c r="AP101" s="3">
        <v>45721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74.941288888888892</v>
      </c>
    </row>
    <row r="102" spans="1:56" ht="28.5" customHeight="1" x14ac:dyDescent="0.55000000000000004">
      <c r="A102" s="3">
        <v>45705</v>
      </c>
      <c r="B102" s="14" t="s">
        <v>739</v>
      </c>
      <c r="C102" s="9" t="s">
        <v>223</v>
      </c>
      <c r="D102" s="13" t="s">
        <v>178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45726</v>
      </c>
      <c r="U102" s="11">
        <v>500</v>
      </c>
      <c r="V102" s="10">
        <v>0</v>
      </c>
      <c r="W102" s="10">
        <v>500</v>
      </c>
      <c r="X102" s="10">
        <v>0</v>
      </c>
      <c r="Y102" s="10">
        <v>525</v>
      </c>
      <c r="Z102" s="9" t="s">
        <v>81</v>
      </c>
      <c r="AA102" s="8">
        <v>495.935</v>
      </c>
      <c r="AB102" s="8">
        <v>0</v>
      </c>
      <c r="AC102" s="8">
        <v>495.935</v>
      </c>
      <c r="AD102" s="8">
        <v>0</v>
      </c>
      <c r="AE102" s="8">
        <v>495.935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45726</v>
      </c>
      <c r="AK102" s="3">
        <v>45722</v>
      </c>
      <c r="AL102" s="3">
        <v>45715</v>
      </c>
      <c r="AM102" s="3">
        <v>45723</v>
      </c>
      <c r="AN102" s="3">
        <v>45724</v>
      </c>
      <c r="AO102" s="3">
        <v>45725</v>
      </c>
      <c r="AP102" s="3">
        <v>45721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37.470644444444446</v>
      </c>
    </row>
    <row r="103" spans="1:56" ht="28.5" customHeight="1" x14ac:dyDescent="0.55000000000000004">
      <c r="A103" s="3">
        <v>45660</v>
      </c>
      <c r="B103" s="14" t="s">
        <v>365</v>
      </c>
      <c r="C103" s="9" t="s">
        <v>152</v>
      </c>
      <c r="D103" s="13">
        <v>575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45726</v>
      </c>
      <c r="U103" s="11">
        <v>2500</v>
      </c>
      <c r="V103" s="10">
        <v>2313</v>
      </c>
      <c r="W103" s="10">
        <v>187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45643</v>
      </c>
      <c r="B104" s="14" t="s">
        <v>310</v>
      </c>
      <c r="C104" s="9" t="s">
        <v>80</v>
      </c>
      <c r="D104" s="13" t="s">
        <v>277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45727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45727</v>
      </c>
      <c r="AK104" s="3">
        <v>45723</v>
      </c>
      <c r="AL104" s="3">
        <v>45716</v>
      </c>
      <c r="AM104" s="3">
        <v>45724</v>
      </c>
      <c r="AN104" s="3">
        <v>45725</v>
      </c>
      <c r="AO104" s="3">
        <v>45726</v>
      </c>
      <c r="AP104" s="3">
        <v>45722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45667</v>
      </c>
      <c r="B105" s="14" t="s">
        <v>392</v>
      </c>
      <c r="C105" s="9" t="s">
        <v>112</v>
      </c>
      <c r="D105" s="13" t="s">
        <v>298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45728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81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45728</v>
      </c>
      <c r="AK105" s="3">
        <v>45724</v>
      </c>
      <c r="AL105" s="3">
        <v>45717</v>
      </c>
      <c r="AM105" s="3">
        <v>45725</v>
      </c>
      <c r="AN105" s="3">
        <v>45726</v>
      </c>
      <c r="AO105" s="3">
        <v>45727</v>
      </c>
      <c r="AP105" s="3">
        <v>45723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500.31226666666674</v>
      </c>
    </row>
    <row r="106" spans="1:56" ht="28.5" customHeight="1" x14ac:dyDescent="0.55000000000000004">
      <c r="A106" s="3">
        <v>45674</v>
      </c>
      <c r="B106" s="14" t="s">
        <v>365</v>
      </c>
      <c r="C106" s="9" t="s">
        <v>152</v>
      </c>
      <c r="D106" s="13">
        <v>915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45728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45728</v>
      </c>
      <c r="AK106" s="3">
        <v>45724</v>
      </c>
      <c r="AL106" s="3">
        <v>45717</v>
      </c>
      <c r="AM106" s="3">
        <v>45725</v>
      </c>
      <c r="AN106" s="3">
        <v>45726</v>
      </c>
      <c r="AO106" s="3">
        <v>45727</v>
      </c>
      <c r="AP106" s="3">
        <v>45723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208.46344444444443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45728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45728</v>
      </c>
      <c r="AK107" s="3">
        <v>45724</v>
      </c>
      <c r="AL107" s="3">
        <v>45717</v>
      </c>
      <c r="AM107" s="3">
        <v>45725</v>
      </c>
      <c r="AN107" s="3">
        <v>45726</v>
      </c>
      <c r="AO107" s="3">
        <v>45727</v>
      </c>
      <c r="AP107" s="3">
        <v>45723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45729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45729</v>
      </c>
      <c r="AK108" s="3">
        <v>45725</v>
      </c>
      <c r="AL108" s="3">
        <v>45718</v>
      </c>
      <c r="AM108" s="3">
        <v>45726</v>
      </c>
      <c r="AN108" s="3">
        <v>45727</v>
      </c>
      <c r="AO108" s="3">
        <v>45728</v>
      </c>
      <c r="AP108" s="3">
        <v>45724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45730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81</v>
      </c>
      <c r="AA109" s="8">
        <v>2759.0749999999998</v>
      </c>
      <c r="AB109" s="8">
        <v>0</v>
      </c>
      <c r="AC109" s="8">
        <v>2759.0749999999998</v>
      </c>
      <c r="AD109" s="8">
        <v>0</v>
      </c>
      <c r="AE109" s="8">
        <v>2759.0749999999998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45730</v>
      </c>
      <c r="AK109" s="3">
        <v>45726</v>
      </c>
      <c r="AL109" s="3">
        <v>45719</v>
      </c>
      <c r="AM109" s="3">
        <v>45727</v>
      </c>
      <c r="AN109" s="3">
        <v>45728</v>
      </c>
      <c r="AO109" s="3">
        <v>45729</v>
      </c>
      <c r="AP109" s="3">
        <v>45725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208.46344444444443</v>
      </c>
    </row>
    <row r="110" spans="1:56" ht="28.5" customHeight="1" x14ac:dyDescent="0.55000000000000004">
      <c r="A110" s="3">
        <v>45660</v>
      </c>
      <c r="B110" s="14" t="s">
        <v>365</v>
      </c>
      <c r="C110" s="9" t="s">
        <v>152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45730</v>
      </c>
      <c r="U110" s="11">
        <v>2500</v>
      </c>
      <c r="V110" s="10">
        <v>2367</v>
      </c>
      <c r="W110" s="10">
        <v>133</v>
      </c>
      <c r="X110" s="10">
        <v>2700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45730</v>
      </c>
      <c r="AK110" s="3">
        <v>45726</v>
      </c>
      <c r="AL110" s="3">
        <v>45719</v>
      </c>
      <c r="AM110" s="3">
        <v>45727</v>
      </c>
      <c r="AN110" s="3">
        <v>45728</v>
      </c>
      <c r="AO110" s="3">
        <v>45729</v>
      </c>
      <c r="AP110" s="3">
        <v>45725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45712</v>
      </c>
      <c r="B111" s="14" t="s">
        <v>801</v>
      </c>
      <c r="C111" s="9" t="s">
        <v>112</v>
      </c>
      <c r="D111" s="13" t="s">
        <v>802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45733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45733</v>
      </c>
      <c r="AK111" s="3">
        <v>45729</v>
      </c>
      <c r="AL111" s="3">
        <v>45722</v>
      </c>
      <c r="AM111" s="3">
        <v>45730</v>
      </c>
      <c r="AN111" s="3">
        <v>45731</v>
      </c>
      <c r="AO111" s="3">
        <v>45732</v>
      </c>
      <c r="AP111" s="3">
        <v>45728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250.15613333333337</v>
      </c>
    </row>
    <row r="112" spans="1:56" ht="28.5" customHeight="1" x14ac:dyDescent="0.55000000000000004">
      <c r="A112" s="3">
        <v>45712</v>
      </c>
      <c r="B112" s="14" t="s">
        <v>803</v>
      </c>
      <c r="C112" s="9" t="s">
        <v>112</v>
      </c>
      <c r="D112" s="13" t="s">
        <v>146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416.92688888888887</v>
      </c>
    </row>
    <row r="113" spans="1:56" ht="28.5" customHeight="1" x14ac:dyDescent="0.55000000000000004">
      <c r="A113" s="3">
        <v>45674</v>
      </c>
      <c r="B113" s="14" t="s">
        <v>365</v>
      </c>
      <c r="C113" s="9" t="s">
        <v>152</v>
      </c>
      <c r="D113" s="13" t="s">
        <v>438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45734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45734</v>
      </c>
      <c r="AK113" s="3">
        <v>45730</v>
      </c>
      <c r="AL113" s="3">
        <v>45723</v>
      </c>
      <c r="AM113" s="3">
        <v>45731</v>
      </c>
      <c r="AN113" s="3">
        <v>45732</v>
      </c>
      <c r="AO113" s="3">
        <v>45733</v>
      </c>
      <c r="AP113" s="3">
        <v>45729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208.46344444444443</v>
      </c>
    </row>
    <row r="114" spans="1:56" ht="28.5" customHeight="1" x14ac:dyDescent="0.55000000000000004">
      <c r="A114" s="3">
        <v>45674</v>
      </c>
      <c r="B114" s="14" t="s">
        <v>365</v>
      </c>
      <c r="C114" s="9" t="s">
        <v>152</v>
      </c>
      <c r="D114" s="13" t="s">
        <v>331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45734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45734</v>
      </c>
      <c r="AK114" s="3">
        <v>45730</v>
      </c>
      <c r="AL114" s="3">
        <v>45723</v>
      </c>
      <c r="AM114" s="3">
        <v>45731</v>
      </c>
      <c r="AN114" s="3">
        <v>45732</v>
      </c>
      <c r="AO114" s="3">
        <v>45733</v>
      </c>
      <c r="AP114" s="3">
        <v>45729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45734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45734</v>
      </c>
      <c r="AK115" s="3">
        <v>45730</v>
      </c>
      <c r="AL115" s="3">
        <v>45723</v>
      </c>
      <c r="AM115" s="3">
        <v>45731</v>
      </c>
      <c r="AN115" s="3">
        <v>45732</v>
      </c>
      <c r="AO115" s="3">
        <v>45733</v>
      </c>
      <c r="AP115" s="3">
        <v>45729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578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45734</v>
      </c>
      <c r="U116" s="11">
        <v>3500</v>
      </c>
      <c r="V116" s="10">
        <v>0</v>
      </c>
      <c r="W116" s="10">
        <v>3500</v>
      </c>
      <c r="X116" s="10">
        <v>0</v>
      </c>
      <c r="Y116" s="10">
        <v>3675</v>
      </c>
      <c r="Z116" s="9" t="s">
        <v>81</v>
      </c>
      <c r="AA116" s="8">
        <v>3862.7049999999999</v>
      </c>
      <c r="AB116" s="8">
        <v>0</v>
      </c>
      <c r="AC116" s="8">
        <v>3862.7049999999999</v>
      </c>
      <c r="AD116" s="8">
        <v>0</v>
      </c>
      <c r="AE116" s="8">
        <v>3862.7049999999999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45734</v>
      </c>
      <c r="AK116" s="3">
        <v>45730</v>
      </c>
      <c r="AL116" s="3">
        <v>45723</v>
      </c>
      <c r="AM116" s="3">
        <v>45731</v>
      </c>
      <c r="AN116" s="3">
        <v>45732</v>
      </c>
      <c r="AO116" s="3">
        <v>45733</v>
      </c>
      <c r="AP116" s="3">
        <v>45729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738</v>
      </c>
      <c r="AZ116" s="2">
        <v>0</v>
      </c>
      <c r="BA116" s="2">
        <v>0</v>
      </c>
      <c r="BB116" s="2">
        <v>0</v>
      </c>
      <c r="BC116" s="1" t="s">
        <v>106</v>
      </c>
      <c r="BD116" s="56">
        <v>291.84882222222222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 t="s">
        <v>443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45735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81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45735</v>
      </c>
      <c r="AK117" s="3">
        <v>45731</v>
      </c>
      <c r="AL117" s="3">
        <v>45724</v>
      </c>
      <c r="AM117" s="3">
        <v>45732</v>
      </c>
      <c r="AN117" s="3">
        <v>45733</v>
      </c>
      <c r="AO117" s="3">
        <v>45734</v>
      </c>
      <c r="AP117" s="3">
        <v>45730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208.46344444444443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915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45735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45735</v>
      </c>
      <c r="AK118" s="3">
        <v>45731</v>
      </c>
      <c r="AL118" s="3">
        <v>45724</v>
      </c>
      <c r="AM118" s="3">
        <v>45732</v>
      </c>
      <c r="AN118" s="3">
        <v>45733</v>
      </c>
      <c r="AO118" s="3">
        <v>45734</v>
      </c>
      <c r="AP118" s="3">
        <v>45730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45736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45736</v>
      </c>
      <c r="AK119" s="3">
        <v>45732</v>
      </c>
      <c r="AL119" s="3">
        <v>45725</v>
      </c>
      <c r="AM119" s="3">
        <v>45733</v>
      </c>
      <c r="AN119" s="3">
        <v>45734</v>
      </c>
      <c r="AO119" s="3">
        <v>45735</v>
      </c>
      <c r="AP119" s="3">
        <v>45731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416.92688888888887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>
        <v>551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45736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5657.85</v>
      </c>
      <c r="AB120" s="8">
        <v>0</v>
      </c>
      <c r="AC120" s="8">
        <v>5657.85</v>
      </c>
      <c r="AD120" s="8">
        <v>0</v>
      </c>
      <c r="AE120" s="8">
        <v>5657.85</v>
      </c>
      <c r="AF120" s="8">
        <v>0</v>
      </c>
      <c r="AG120" s="1" t="s">
        <v>138</v>
      </c>
      <c r="AH120" s="1" t="s">
        <v>75</v>
      </c>
      <c r="AI120" s="1">
        <v>4</v>
      </c>
      <c r="AJ120" s="3">
        <v>45736</v>
      </c>
      <c r="AK120" s="3">
        <v>45732</v>
      </c>
      <c r="AL120" s="3">
        <v>45725</v>
      </c>
      <c r="AM120" s="3">
        <v>45733</v>
      </c>
      <c r="AN120" s="3">
        <v>45734</v>
      </c>
      <c r="AO120" s="3">
        <v>45735</v>
      </c>
      <c r="AP120" s="3">
        <v>45731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427.48200000000003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>
        <v>953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45736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0</v>
      </c>
      <c r="AC121" s="8">
        <v>2759.0749999999998</v>
      </c>
      <c r="AD121" s="8">
        <v>0</v>
      </c>
      <c r="AE121" s="8">
        <v>2759.0749999999998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45736</v>
      </c>
      <c r="AK121" s="3">
        <v>45732</v>
      </c>
      <c r="AL121" s="3">
        <v>45725</v>
      </c>
      <c r="AM121" s="3">
        <v>45733</v>
      </c>
      <c r="AN121" s="3">
        <v>45734</v>
      </c>
      <c r="AO121" s="3">
        <v>45735</v>
      </c>
      <c r="AP121" s="3">
        <v>45731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208.46344444444443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 t="s">
        <v>438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45737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45737</v>
      </c>
      <c r="AK122" s="3">
        <v>45733</v>
      </c>
      <c r="AL122" s="3">
        <v>45726</v>
      </c>
      <c r="AM122" s="3">
        <v>45734</v>
      </c>
      <c r="AN122" s="3">
        <v>45735</v>
      </c>
      <c r="AO122" s="3">
        <v>45736</v>
      </c>
      <c r="AP122" s="3">
        <v>45732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208.46344444444443</v>
      </c>
    </row>
    <row r="123" spans="1:56" ht="28.5" customHeight="1" x14ac:dyDescent="0.55000000000000004">
      <c r="A123" s="3">
        <v>45674</v>
      </c>
      <c r="B123" s="14" t="s">
        <v>365</v>
      </c>
      <c r="C123" s="9" t="s">
        <v>152</v>
      </c>
      <c r="D123" s="13">
        <v>956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45737</v>
      </c>
      <c r="U123" s="11">
        <v>2500</v>
      </c>
      <c r="V123" s="10">
        <v>2500</v>
      </c>
      <c r="W123" s="10">
        <v>0</v>
      </c>
      <c r="X123" s="10">
        <v>2650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>
        <v>45737</v>
      </c>
      <c r="AK123" s="3">
        <v>45733</v>
      </c>
      <c r="AL123" s="3">
        <v>45726</v>
      </c>
      <c r="AM123" s="3">
        <v>45734</v>
      </c>
      <c r="AN123" s="3">
        <v>45735</v>
      </c>
      <c r="AO123" s="3">
        <v>45736</v>
      </c>
      <c r="AP123" s="3">
        <v>45732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>
        <v>957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45737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138</v>
      </c>
      <c r="AH124" s="1" t="s">
        <v>75</v>
      </c>
      <c r="AI124" s="1">
        <v>4</v>
      </c>
      <c r="AJ124" s="3">
        <v>45737</v>
      </c>
      <c r="AK124" s="3">
        <v>45733</v>
      </c>
      <c r="AL124" s="3">
        <v>45726</v>
      </c>
      <c r="AM124" s="3">
        <v>45734</v>
      </c>
      <c r="AN124" s="3">
        <v>45735</v>
      </c>
      <c r="AO124" s="3">
        <v>45736</v>
      </c>
      <c r="AP124" s="3">
        <v>45732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45737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81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45737</v>
      </c>
      <c r="AK125" s="3">
        <v>45733</v>
      </c>
      <c r="AL125" s="3">
        <v>45726</v>
      </c>
      <c r="AM125" s="3">
        <v>45734</v>
      </c>
      <c r="AN125" s="3">
        <v>45735</v>
      </c>
      <c r="AO125" s="3">
        <v>45736</v>
      </c>
      <c r="AP125" s="3">
        <v>45732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208.46344444444443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 t="s">
        <v>442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45737</v>
      </c>
      <c r="U126" s="11">
        <v>2500</v>
      </c>
      <c r="V126" s="10">
        <v>2500</v>
      </c>
      <c r="W126" s="10">
        <v>0</v>
      </c>
      <c r="X126" s="10">
        <v>2700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565</v>
      </c>
      <c r="AG126" s="1" t="s">
        <v>139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>
        <v>966</v>
      </c>
      <c r="E127" s="9">
        <v>20</v>
      </c>
      <c r="F127" s="9">
        <v>39</v>
      </c>
      <c r="G127" s="9" t="s">
        <v>60</v>
      </c>
      <c r="H127" s="9" t="s">
        <v>76</v>
      </c>
      <c r="I127" s="9">
        <v>102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45737</v>
      </c>
      <c r="U127" s="11">
        <v>2500</v>
      </c>
      <c r="V127" s="10">
        <v>2500</v>
      </c>
      <c r="W127" s="10">
        <v>0</v>
      </c>
      <c r="X127" s="10">
        <v>5400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45737</v>
      </c>
      <c r="AK127" s="3">
        <v>45733</v>
      </c>
      <c r="AL127" s="3">
        <v>45726</v>
      </c>
      <c r="AM127" s="3">
        <v>45734</v>
      </c>
      <c r="AN127" s="3">
        <v>45735</v>
      </c>
      <c r="AO127" s="3">
        <v>45736</v>
      </c>
      <c r="AP127" s="3">
        <v>45732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580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45706</v>
      </c>
      <c r="B128" s="14" t="s">
        <v>740</v>
      </c>
      <c r="C128" s="9" t="s">
        <v>112</v>
      </c>
      <c r="D128" s="13" t="s">
        <v>741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45737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45737</v>
      </c>
      <c r="AK128" s="3">
        <v>45733</v>
      </c>
      <c r="AL128" s="3">
        <v>45726</v>
      </c>
      <c r="AM128" s="3">
        <v>45734</v>
      </c>
      <c r="AN128" s="3">
        <v>45735</v>
      </c>
      <c r="AO128" s="3">
        <v>45736</v>
      </c>
      <c r="AP128" s="3">
        <v>45732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250.15613333333337</v>
      </c>
    </row>
    <row r="129" spans="1:56" ht="28.5" customHeight="1" x14ac:dyDescent="0.55000000000000004">
      <c r="A129" s="3">
        <v>45660</v>
      </c>
      <c r="B129" s="14" t="s">
        <v>365</v>
      </c>
      <c r="C129" s="9" t="s">
        <v>152</v>
      </c>
      <c r="D129" s="13">
        <v>917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97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138</v>
      </c>
      <c r="AH129" s="1" t="s">
        <v>75</v>
      </c>
      <c r="AI129" s="1">
        <v>4</v>
      </c>
      <c r="AJ129" s="3">
        <v>45737</v>
      </c>
      <c r="AK129" s="3">
        <v>45733</v>
      </c>
      <c r="AL129" s="3">
        <v>45726</v>
      </c>
      <c r="AM129" s="3">
        <v>45734</v>
      </c>
      <c r="AN129" s="3">
        <v>45735</v>
      </c>
      <c r="AO129" s="3">
        <v>45736</v>
      </c>
      <c r="AP129" s="3">
        <v>45732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406.37177777777782</v>
      </c>
    </row>
    <row r="130" spans="1:56" ht="28.5" customHeight="1" x14ac:dyDescent="0.55000000000000004">
      <c r="A130" s="3">
        <v>45706</v>
      </c>
      <c r="B130" s="14" t="s">
        <v>742</v>
      </c>
      <c r="C130" s="9" t="s">
        <v>112</v>
      </c>
      <c r="D130" s="13" t="s">
        <v>743</v>
      </c>
      <c r="E130" s="9">
        <v>20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45737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45737</v>
      </c>
      <c r="AK130" s="3">
        <v>45733</v>
      </c>
      <c r="AL130" s="3">
        <v>45726</v>
      </c>
      <c r="AM130" s="3">
        <v>45734</v>
      </c>
      <c r="AN130" s="3">
        <v>45735</v>
      </c>
      <c r="AO130" s="3">
        <v>45736</v>
      </c>
      <c r="AP130" s="3">
        <v>45732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262.82226666666668</v>
      </c>
    </row>
    <row r="131" spans="1:56" ht="28.5" customHeight="1" x14ac:dyDescent="0.55000000000000004">
      <c r="A131" s="3" t="s">
        <v>167</v>
      </c>
      <c r="B131" s="14" t="s">
        <v>167</v>
      </c>
      <c r="C131" s="9" t="s">
        <v>173</v>
      </c>
      <c r="D131" s="13" t="s">
        <v>61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>
        <v>45745</v>
      </c>
      <c r="U131" s="11">
        <v>150000</v>
      </c>
      <c r="V131" s="10">
        <v>0</v>
      </c>
      <c r="W131" s="10">
        <v>150000</v>
      </c>
      <c r="X131" s="10">
        <v>0</v>
      </c>
      <c r="Y131" s="10">
        <v>157500</v>
      </c>
      <c r="Z131" s="9" t="s">
        <v>81</v>
      </c>
      <c r="AA131" s="8">
        <v>157162.5</v>
      </c>
      <c r="AB131" s="8">
        <v>0</v>
      </c>
      <c r="AC131" s="8">
        <v>157162.5</v>
      </c>
      <c r="AD131" s="8">
        <v>0</v>
      </c>
      <c r="AE131" s="8">
        <v>157162.5</v>
      </c>
      <c r="AF131" s="8">
        <v>0</v>
      </c>
      <c r="AG131" s="1" t="s">
        <v>140</v>
      </c>
      <c r="AH131" s="1" t="s">
        <v>75</v>
      </c>
      <c r="AI131" s="1">
        <v>4</v>
      </c>
      <c r="AJ131" s="3">
        <v>45745</v>
      </c>
      <c r="AK131" s="3">
        <v>45741</v>
      </c>
      <c r="AL131" s="3">
        <v>45734</v>
      </c>
      <c r="AM131" s="3">
        <v>45742</v>
      </c>
      <c r="AN131" s="3">
        <v>45743</v>
      </c>
      <c r="AO131" s="3">
        <v>45744</v>
      </c>
      <c r="AP131" s="3">
        <v>45740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11874.499999999998</v>
      </c>
    </row>
    <row r="132" spans="1:56" ht="28.5" customHeight="1" x14ac:dyDescent="0.55000000000000004">
      <c r="A132" s="3">
        <v>45667</v>
      </c>
      <c r="B132" s="14" t="s">
        <v>393</v>
      </c>
      <c r="C132" s="9" t="s">
        <v>112</v>
      </c>
      <c r="D132" s="13" t="s">
        <v>376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45747</v>
      </c>
      <c r="U132" s="11">
        <v>2500</v>
      </c>
      <c r="V132" s="10">
        <v>2432</v>
      </c>
      <c r="W132" s="10">
        <v>68</v>
      </c>
      <c r="X132" s="10">
        <v>0</v>
      </c>
      <c r="Y132" s="10">
        <v>71.400000000000006</v>
      </c>
      <c r="Z132" s="9" t="s">
        <v>81</v>
      </c>
      <c r="AA132" s="8">
        <v>75.046839999999989</v>
      </c>
      <c r="AB132" s="8">
        <v>75.046839999999989</v>
      </c>
      <c r="AC132" s="8">
        <v>0</v>
      </c>
      <c r="AD132" s="8">
        <v>0</v>
      </c>
      <c r="AE132" s="8">
        <v>75.046839999999989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45747</v>
      </c>
      <c r="AK132" s="3">
        <v>45743</v>
      </c>
      <c r="AL132" s="3">
        <v>45736</v>
      </c>
      <c r="AM132" s="3">
        <v>45744</v>
      </c>
      <c r="AN132" s="3">
        <v>45745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45667</v>
      </c>
      <c r="B133" s="14" t="s">
        <v>396</v>
      </c>
      <c r="C133" s="9" t="s">
        <v>112</v>
      </c>
      <c r="D133" s="13" t="s">
        <v>378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45674</v>
      </c>
      <c r="B134" s="14" t="s">
        <v>456</v>
      </c>
      <c r="C134" s="9" t="s">
        <v>173</v>
      </c>
      <c r="D134" s="13" t="s">
        <v>184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271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811</v>
      </c>
      <c r="V134" s="10">
        <v>0</v>
      </c>
      <c r="W134" s="10">
        <v>811</v>
      </c>
      <c r="X134" s="10">
        <v>22220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328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552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45701</v>
      </c>
      <c r="B135" s="14" t="s">
        <v>663</v>
      </c>
      <c r="C135" s="9" t="s">
        <v>80</v>
      </c>
      <c r="D135" s="13" t="s">
        <v>664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81</v>
      </c>
      <c r="AA135" s="8">
        <v>4414.5199999999995</v>
      </c>
      <c r="AB135" s="8">
        <v>0</v>
      </c>
      <c r="AC135" s="8">
        <v>4414.5199999999995</v>
      </c>
      <c r="AD135" s="8">
        <v>0</v>
      </c>
      <c r="AE135" s="8">
        <v>4414.5199999999995</v>
      </c>
      <c r="AF135" s="8">
        <v>0</v>
      </c>
      <c r="AG135" s="1" t="s">
        <v>61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333.54151111111111</v>
      </c>
    </row>
    <row r="136" spans="1:56" ht="28.5" customHeight="1" x14ac:dyDescent="0.55000000000000004">
      <c r="A136" s="3">
        <v>45701</v>
      </c>
      <c r="B136" s="14" t="s">
        <v>665</v>
      </c>
      <c r="C136" s="9" t="s">
        <v>80</v>
      </c>
      <c r="D136" s="13" t="s">
        <v>666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250.15613333333337</v>
      </c>
    </row>
    <row r="137" spans="1:56" ht="28.5" customHeight="1" x14ac:dyDescent="0.55000000000000004">
      <c r="A137" s="3">
        <v>45701</v>
      </c>
      <c r="B137" s="14" t="s">
        <v>667</v>
      </c>
      <c r="C137" s="9" t="s">
        <v>80</v>
      </c>
      <c r="D137" s="13" t="s">
        <v>501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262.82226666666674</v>
      </c>
    </row>
    <row r="138" spans="1:56" ht="28.5" customHeight="1" x14ac:dyDescent="0.55000000000000004">
      <c r="A138" s="3" t="s">
        <v>167</v>
      </c>
      <c r="B138" s="14" t="s">
        <v>167</v>
      </c>
      <c r="C138" s="9" t="s">
        <v>175</v>
      </c>
      <c r="D138" s="13" t="s">
        <v>61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81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43027.600000000006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3250.9742222222226</v>
      </c>
    </row>
    <row r="139" spans="1:56" ht="28.5" customHeight="1" x14ac:dyDescent="0.55000000000000004">
      <c r="A139" s="3">
        <v>45674</v>
      </c>
      <c r="B139" s="14" t="s">
        <v>457</v>
      </c>
      <c r="C139" s="9" t="s">
        <v>173</v>
      </c>
      <c r="D139" s="13" t="s">
        <v>436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271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940</v>
      </c>
      <c r="V139" s="10">
        <v>0</v>
      </c>
      <c r="W139" s="10">
        <v>940</v>
      </c>
      <c r="X139" s="10">
        <v>17110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328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547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45628</v>
      </c>
      <c r="B140" s="14" t="s">
        <v>284</v>
      </c>
      <c r="C140" s="9" t="s">
        <v>112</v>
      </c>
      <c r="D140" s="13" t="s">
        <v>285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164</v>
      </c>
      <c r="U140" s="11">
        <v>2500</v>
      </c>
      <c r="V140" s="10">
        <v>2600</v>
      </c>
      <c r="W140" s="10">
        <v>0</v>
      </c>
      <c r="X140" s="10">
        <v>2800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164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45681</v>
      </c>
      <c r="B141" s="14" t="s">
        <v>517</v>
      </c>
      <c r="C141" s="9" t="s">
        <v>80</v>
      </c>
      <c r="D141" s="13" t="s">
        <v>501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140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262.82226666666674</v>
      </c>
    </row>
    <row r="142" spans="1:56" ht="28.5" customHeight="1" x14ac:dyDescent="0.55000000000000004">
      <c r="A142" s="3" t="s">
        <v>167</v>
      </c>
      <c r="B142" s="14" t="s">
        <v>167</v>
      </c>
      <c r="C142" s="9" t="s">
        <v>97</v>
      </c>
      <c r="D142" s="13" t="s">
        <v>61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1625.4871111111113</v>
      </c>
    </row>
    <row r="143" spans="1:56" ht="28.5" customHeight="1" x14ac:dyDescent="0.55000000000000004">
      <c r="A143" s="3">
        <v>45611</v>
      </c>
      <c r="B143" s="14" t="s">
        <v>265</v>
      </c>
      <c r="C143" s="9" t="s">
        <v>173</v>
      </c>
      <c r="D143" s="13" t="s">
        <v>258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640</v>
      </c>
      <c r="V143" s="10">
        <v>0</v>
      </c>
      <c r="W143" s="10">
        <v>640</v>
      </c>
      <c r="X143" s="10">
        <v>6200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290</v>
      </c>
      <c r="AG143" s="1" t="s">
        <v>138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166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45611</v>
      </c>
      <c r="B144" s="14" t="s">
        <v>264</v>
      </c>
      <c r="C144" s="9" t="s">
        <v>173</v>
      </c>
      <c r="D144" s="13" t="s">
        <v>183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45611</v>
      </c>
      <c r="B145" s="14" t="s">
        <v>268</v>
      </c>
      <c r="C145" s="9" t="s">
        <v>173</v>
      </c>
      <c r="D145" s="13" t="s">
        <v>151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67</v>
      </c>
      <c r="V145" s="10">
        <v>0</v>
      </c>
      <c r="W145" s="10">
        <v>67</v>
      </c>
      <c r="X145" s="10">
        <v>11200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45611</v>
      </c>
      <c r="B146" s="14" t="s">
        <v>267</v>
      </c>
      <c r="C146" s="9" t="s">
        <v>173</v>
      </c>
      <c r="D146" s="13" t="s">
        <v>256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117</v>
      </c>
      <c r="V146" s="10">
        <v>0</v>
      </c>
      <c r="W146" s="10">
        <v>117</v>
      </c>
      <c r="X146" s="10">
        <v>10065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45611</v>
      </c>
      <c r="B147" s="14" t="s">
        <v>268</v>
      </c>
      <c r="C147" s="9" t="s">
        <v>173</v>
      </c>
      <c r="D147" s="13" t="s">
        <v>257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564</v>
      </c>
      <c r="V147" s="10">
        <v>0</v>
      </c>
      <c r="W147" s="10">
        <v>564</v>
      </c>
      <c r="X147" s="10">
        <v>10260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263</v>
      </c>
      <c r="C148" s="9" t="s">
        <v>173</v>
      </c>
      <c r="D148" s="13" t="s">
        <v>163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1945</v>
      </c>
      <c r="V148" s="10">
        <v>0</v>
      </c>
      <c r="W148" s="10">
        <v>1945</v>
      </c>
      <c r="X148" s="10">
        <v>16500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166</v>
      </c>
      <c r="AY148" s="2" t="s">
        <v>260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266</v>
      </c>
      <c r="C149" s="9" t="s">
        <v>173</v>
      </c>
      <c r="D149" s="13" t="s">
        <v>234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1434</v>
      </c>
      <c r="V149" s="10">
        <v>0</v>
      </c>
      <c r="W149" s="10">
        <v>1434</v>
      </c>
      <c r="X149" s="10">
        <v>11200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166</v>
      </c>
      <c r="AY149" s="2">
        <v>29.3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45541</v>
      </c>
      <c r="B150" s="14" t="s">
        <v>216</v>
      </c>
      <c r="C150" s="9" t="s">
        <v>112</v>
      </c>
      <c r="D150" s="13" t="s">
        <v>217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164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224</v>
      </c>
      <c r="AG150" s="1" t="s">
        <v>138</v>
      </c>
      <c r="AH150" s="1" t="s">
        <v>75</v>
      </c>
      <c r="AI150" s="1">
        <v>4</v>
      </c>
      <c r="AJ150" s="3" t="s">
        <v>164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420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45523</v>
      </c>
      <c r="B151" s="14" t="s">
        <v>210</v>
      </c>
      <c r="C151" s="9" t="s">
        <v>173</v>
      </c>
      <c r="D151" s="13" t="s">
        <v>207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45523</v>
      </c>
      <c r="B152" s="14" t="s">
        <v>210</v>
      </c>
      <c r="C152" s="9" t="s">
        <v>173</v>
      </c>
      <c r="D152" s="13" t="s">
        <v>208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45673</v>
      </c>
      <c r="B153" s="14" t="s">
        <v>365</v>
      </c>
      <c r="C153" s="9" t="s">
        <v>152</v>
      </c>
      <c r="D153" s="13" t="s">
        <v>431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 t="s">
        <v>164</v>
      </c>
      <c r="U153" s="11">
        <v>2500</v>
      </c>
      <c r="V153" s="10">
        <v>2400</v>
      </c>
      <c r="W153" s="10">
        <v>100</v>
      </c>
      <c r="X153" s="10">
        <v>2820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164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45548</v>
      </c>
      <c r="B154" s="14" t="s">
        <v>221</v>
      </c>
      <c r="C154" s="9" t="s">
        <v>112</v>
      </c>
      <c r="D154" s="13" t="s">
        <v>220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164</v>
      </c>
      <c r="U154" s="11">
        <v>2500</v>
      </c>
      <c r="V154" s="10">
        <v>2364</v>
      </c>
      <c r="W154" s="10">
        <v>136</v>
      </c>
      <c r="X154" s="10">
        <v>5500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138</v>
      </c>
      <c r="AH154" s="1" t="s">
        <v>75</v>
      </c>
      <c r="AI154" s="1">
        <v>4</v>
      </c>
      <c r="AJ154" s="3" t="s">
        <v>164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166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45581</v>
      </c>
      <c r="B155" s="14" t="s">
        <v>229</v>
      </c>
      <c r="C155" s="9" t="s">
        <v>112</v>
      </c>
      <c r="D155" s="13" t="s">
        <v>230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164</v>
      </c>
      <c r="U155" s="11">
        <v>3000</v>
      </c>
      <c r="V155" s="10">
        <v>3194</v>
      </c>
      <c r="W155" s="10">
        <v>0</v>
      </c>
      <c r="X155" s="10">
        <v>5632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164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81</v>
      </c>
      <c r="AA156" s="8">
        <v>495372.9219395002</v>
      </c>
      <c r="AB156" s="8">
        <v>40722.005219500003</v>
      </c>
      <c r="AC156" s="8">
        <v>454650.91672000015</v>
      </c>
      <c r="AD156" s="8">
        <v>2819.3883795000002</v>
      </c>
      <c r="AE156" s="8">
        <v>492553.53356000019</v>
      </c>
      <c r="AF156" s="8" t="s">
        <v>58</v>
      </c>
      <c r="AG156" s="1" t="s">
        <v>138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45694</v>
      </c>
      <c r="B157" s="14" t="s">
        <v>589</v>
      </c>
      <c r="C157" s="9" t="s">
        <v>152</v>
      </c>
      <c r="D157" s="13" t="s">
        <v>583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45714</v>
      </c>
      <c r="U157" s="11">
        <v>4195</v>
      </c>
      <c r="V157" s="10">
        <v>4195</v>
      </c>
      <c r="W157" s="10">
        <v>0</v>
      </c>
      <c r="X157" s="10">
        <v>10300</v>
      </c>
      <c r="Y157" s="10">
        <v>0</v>
      </c>
      <c r="Z157" s="9" t="s">
        <v>133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547</v>
      </c>
      <c r="AG157" s="1" t="s">
        <v>139</v>
      </c>
      <c r="AH157" s="1" t="s">
        <v>74</v>
      </c>
      <c r="AI157" s="1">
        <v>2</v>
      </c>
      <c r="AJ157" s="3">
        <v>45714</v>
      </c>
      <c r="AK157" s="3">
        <v>0</v>
      </c>
      <c r="AL157" s="3">
        <v>45705</v>
      </c>
      <c r="AM157" s="3">
        <v>45712</v>
      </c>
      <c r="AN157" s="3">
        <v>45713</v>
      </c>
      <c r="AO157" s="3">
        <v>45713</v>
      </c>
      <c r="AP157" s="3">
        <v>45709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0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45719</v>
      </c>
      <c r="U158" s="11">
        <v>5000</v>
      </c>
      <c r="V158" s="10">
        <v>2300</v>
      </c>
      <c r="W158" s="10">
        <v>2700</v>
      </c>
      <c r="X158" s="10">
        <v>5203</v>
      </c>
      <c r="Y158" s="10">
        <v>0</v>
      </c>
      <c r="Z158" s="9" t="s">
        <v>133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74</v>
      </c>
      <c r="AI158" s="1">
        <v>2</v>
      </c>
      <c r="AJ158" s="3">
        <v>45719</v>
      </c>
      <c r="AK158" s="3">
        <v>0</v>
      </c>
      <c r="AL158" s="3">
        <v>45710</v>
      </c>
      <c r="AM158" s="3">
        <v>45717</v>
      </c>
      <c r="AN158" s="3">
        <v>45718</v>
      </c>
      <c r="AO158" s="3">
        <v>45718</v>
      </c>
      <c r="AP158" s="3">
        <v>45714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0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45719</v>
      </c>
      <c r="U159" s="11">
        <v>2500</v>
      </c>
      <c r="V159" s="10">
        <v>2500</v>
      </c>
      <c r="W159" s="10">
        <v>0</v>
      </c>
      <c r="X159" s="10">
        <v>2700</v>
      </c>
      <c r="Y159" s="10">
        <v>0</v>
      </c>
      <c r="Z159" s="9" t="s">
        <v>133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45719</v>
      </c>
      <c r="AK159" s="3">
        <v>0</v>
      </c>
      <c r="AL159" s="3">
        <v>45710</v>
      </c>
      <c r="AM159" s="3">
        <v>45717</v>
      </c>
      <c r="AN159" s="3">
        <v>45718</v>
      </c>
      <c r="AO159" s="3">
        <v>45718</v>
      </c>
      <c r="AP159" s="3">
        <v>45714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>
        <v>931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133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45719</v>
      </c>
      <c r="AK160" s="3">
        <v>0</v>
      </c>
      <c r="AL160" s="3">
        <v>45710</v>
      </c>
      <c r="AM160" s="3">
        <v>45717</v>
      </c>
      <c r="AN160" s="3">
        <v>45718</v>
      </c>
      <c r="AO160" s="3">
        <v>45718</v>
      </c>
      <c r="AP160" s="3">
        <v>45714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222.85642500000006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448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45719</v>
      </c>
      <c r="U161" s="11">
        <v>2500</v>
      </c>
      <c r="V161" s="10">
        <v>2500</v>
      </c>
      <c r="W161" s="10">
        <v>0</v>
      </c>
      <c r="X161" s="10">
        <v>2800</v>
      </c>
      <c r="Y161" s="10">
        <v>0</v>
      </c>
      <c r="Z161" s="9" t="s">
        <v>133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45719</v>
      </c>
      <c r="AK161" s="3">
        <v>0</v>
      </c>
      <c r="AL161" s="3">
        <v>45710</v>
      </c>
      <c r="AM161" s="3">
        <v>45717</v>
      </c>
      <c r="AN161" s="3">
        <v>45718</v>
      </c>
      <c r="AO161" s="3">
        <v>45718</v>
      </c>
      <c r="AP161" s="3">
        <v>45714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620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>
        <v>959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45719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133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45719</v>
      </c>
      <c r="AK162" s="3">
        <v>0</v>
      </c>
      <c r="AL162" s="3">
        <v>45710</v>
      </c>
      <c r="AM162" s="3">
        <v>45717</v>
      </c>
      <c r="AN162" s="3">
        <v>45718</v>
      </c>
      <c r="AO162" s="3">
        <v>45718</v>
      </c>
      <c r="AP162" s="3">
        <v>45714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217.3537972222222</v>
      </c>
    </row>
    <row r="163" spans="1:56" ht="28.5" customHeight="1" x14ac:dyDescent="0.55000000000000004">
      <c r="A163" s="3">
        <v>45694</v>
      </c>
      <c r="B163" s="14" t="s">
        <v>589</v>
      </c>
      <c r="C163" s="9" t="s">
        <v>152</v>
      </c>
      <c r="D163" s="13" t="s">
        <v>582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45719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45719</v>
      </c>
      <c r="AK163" s="3">
        <v>0</v>
      </c>
      <c r="AL163" s="3">
        <v>45710</v>
      </c>
      <c r="AM163" s="3">
        <v>45717</v>
      </c>
      <c r="AN163" s="3">
        <v>45718</v>
      </c>
      <c r="AO163" s="3">
        <v>45718</v>
      </c>
      <c r="AP163" s="3">
        <v>45714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423.7023388888889</v>
      </c>
    </row>
    <row r="164" spans="1:56" ht="28.5" customHeight="1" x14ac:dyDescent="0.55000000000000004">
      <c r="A164" s="3">
        <v>45694</v>
      </c>
      <c r="B164" s="14" t="s">
        <v>589</v>
      </c>
      <c r="C164" s="9" t="s">
        <v>152</v>
      </c>
      <c r="D164" s="13" t="s">
        <v>583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45719</v>
      </c>
      <c r="AK164" s="3">
        <v>0</v>
      </c>
      <c r="AL164" s="3">
        <v>45710</v>
      </c>
      <c r="AM164" s="3">
        <v>45717</v>
      </c>
      <c r="AN164" s="3">
        <v>45718</v>
      </c>
      <c r="AO164" s="3">
        <v>45718</v>
      </c>
      <c r="AP164" s="3">
        <v>45714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423.7023388888889</v>
      </c>
    </row>
    <row r="165" spans="1:56" ht="28.5" customHeight="1" x14ac:dyDescent="0.55000000000000004">
      <c r="A165" s="3">
        <v>45694</v>
      </c>
      <c r="B165" s="14" t="s">
        <v>589</v>
      </c>
      <c r="C165" s="9" t="s">
        <v>152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140</v>
      </c>
      <c r="AH165" s="1" t="s">
        <v>74</v>
      </c>
      <c r="AI165" s="1">
        <v>2</v>
      </c>
      <c r="AJ165" s="3">
        <v>45719</v>
      </c>
      <c r="AK165" s="3">
        <v>0</v>
      </c>
      <c r="AL165" s="3">
        <v>45710</v>
      </c>
      <c r="AM165" s="3">
        <v>45717</v>
      </c>
      <c r="AN165" s="3">
        <v>45718</v>
      </c>
      <c r="AO165" s="3">
        <v>45718</v>
      </c>
      <c r="AP165" s="3">
        <v>45714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423.7023388888889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45720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45720</v>
      </c>
      <c r="AK166" s="3">
        <v>0</v>
      </c>
      <c r="AL166" s="3">
        <v>45711</v>
      </c>
      <c r="AM166" s="3">
        <v>45718</v>
      </c>
      <c r="AN166" s="3">
        <v>45719</v>
      </c>
      <c r="AO166" s="3">
        <v>45719</v>
      </c>
      <c r="AP166" s="3">
        <v>45715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445.71285000000012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45720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45720</v>
      </c>
      <c r="AK167" s="3">
        <v>0</v>
      </c>
      <c r="AL167" s="3">
        <v>45711</v>
      </c>
      <c r="AM167" s="3">
        <v>45718</v>
      </c>
      <c r="AN167" s="3">
        <v>45719</v>
      </c>
      <c r="AO167" s="3">
        <v>45719</v>
      </c>
      <c r="AP167" s="3">
        <v>45715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445.71285000000012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5000</v>
      </c>
      <c r="V168" s="10">
        <v>2500</v>
      </c>
      <c r="W168" s="10">
        <v>2500</v>
      </c>
      <c r="X168" s="10">
        <v>5000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45720</v>
      </c>
      <c r="AK168" s="3">
        <v>0</v>
      </c>
      <c r="AL168" s="3">
        <v>45711</v>
      </c>
      <c r="AM168" s="3">
        <v>45718</v>
      </c>
      <c r="AN168" s="3">
        <v>45719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446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133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138</v>
      </c>
      <c r="AH169" s="1" t="s">
        <v>74</v>
      </c>
      <c r="AI169" s="1">
        <v>2</v>
      </c>
      <c r="AJ169" s="3">
        <v>45720</v>
      </c>
      <c r="AK169" s="3">
        <v>0</v>
      </c>
      <c r="AL169" s="3">
        <v>45711</v>
      </c>
      <c r="AM169" s="3">
        <v>45718</v>
      </c>
      <c r="AN169" s="3">
        <v>45719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222.85642500000006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138</v>
      </c>
      <c r="AH170" s="1" t="s">
        <v>74</v>
      </c>
      <c r="AI170" s="1">
        <v>2</v>
      </c>
      <c r="AJ170" s="3">
        <v>45720</v>
      </c>
      <c r="AK170" s="3">
        <v>0</v>
      </c>
      <c r="AL170" s="3">
        <v>45711</v>
      </c>
      <c r="AM170" s="3">
        <v>45718</v>
      </c>
      <c r="AN170" s="3">
        <v>45719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434.7075944444444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5000</v>
      </c>
      <c r="V171" s="10">
        <v>4713</v>
      </c>
      <c r="W171" s="10">
        <v>287</v>
      </c>
      <c r="X171" s="10">
        <v>5200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45720</v>
      </c>
      <c r="AK171" s="3">
        <v>0</v>
      </c>
      <c r="AL171" s="3">
        <v>45711</v>
      </c>
      <c r="AM171" s="3">
        <v>45718</v>
      </c>
      <c r="AN171" s="3">
        <v>45719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2500</v>
      </c>
      <c r="W172" s="10">
        <v>0</v>
      </c>
      <c r="X172" s="10">
        <v>2554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74</v>
      </c>
      <c r="AI172" s="1">
        <v>2</v>
      </c>
      <c r="AJ172" s="3">
        <v>45720</v>
      </c>
      <c r="AK172" s="3">
        <v>0</v>
      </c>
      <c r="AL172" s="3">
        <v>45711</v>
      </c>
      <c r="AM172" s="3">
        <v>45718</v>
      </c>
      <c r="AN172" s="3">
        <v>45719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45720</v>
      </c>
      <c r="U173" s="11">
        <v>2500</v>
      </c>
      <c r="V173" s="10">
        <v>2500</v>
      </c>
      <c r="W173" s="10">
        <v>0</v>
      </c>
      <c r="X173" s="10">
        <v>2715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45720</v>
      </c>
      <c r="AK173" s="3">
        <v>0</v>
      </c>
      <c r="AL173" s="3">
        <v>45711</v>
      </c>
      <c r="AM173" s="3">
        <v>45718</v>
      </c>
      <c r="AN173" s="3">
        <v>45719</v>
      </c>
      <c r="AO173" s="3">
        <v>45719</v>
      </c>
      <c r="AP173" s="3">
        <v>45715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45694</v>
      </c>
      <c r="B174" s="14" t="s">
        <v>589</v>
      </c>
      <c r="C174" s="9" t="s">
        <v>152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45720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45720</v>
      </c>
      <c r="AK174" s="3">
        <v>0</v>
      </c>
      <c r="AL174" s="3">
        <v>45711</v>
      </c>
      <c r="AM174" s="3">
        <v>45718</v>
      </c>
      <c r="AN174" s="3">
        <v>45719</v>
      </c>
      <c r="AO174" s="3">
        <v>45719</v>
      </c>
      <c r="AP174" s="3">
        <v>45715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423.7023388888889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449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45721</v>
      </c>
      <c r="U175" s="11">
        <v>2500</v>
      </c>
      <c r="V175" s="10">
        <v>0</v>
      </c>
      <c r="W175" s="10">
        <v>2500</v>
      </c>
      <c r="X175" s="10">
        <v>2700</v>
      </c>
      <c r="Y175" s="10">
        <v>0</v>
      </c>
      <c r="Z175" s="9" t="s">
        <v>133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45721</v>
      </c>
      <c r="AK175" s="3">
        <v>0</v>
      </c>
      <c r="AL175" s="3">
        <v>45712</v>
      </c>
      <c r="AM175" s="3">
        <v>45719</v>
      </c>
      <c r="AN175" s="3">
        <v>45720</v>
      </c>
      <c r="AO175" s="3">
        <v>45720</v>
      </c>
      <c r="AP175" s="3">
        <v>45716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444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45721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45721</v>
      </c>
      <c r="AK176" s="3">
        <v>0</v>
      </c>
      <c r="AL176" s="3">
        <v>45712</v>
      </c>
      <c r="AM176" s="3">
        <v>45719</v>
      </c>
      <c r="AN176" s="3">
        <v>45720</v>
      </c>
      <c r="AO176" s="3">
        <v>45720</v>
      </c>
      <c r="AP176" s="3">
        <v>45716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222.85642500000006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337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45721</v>
      </c>
      <c r="AK177" s="3">
        <v>0</v>
      </c>
      <c r="AL177" s="3">
        <v>45712</v>
      </c>
      <c r="AM177" s="3">
        <v>45719</v>
      </c>
      <c r="AN177" s="3">
        <v>45720</v>
      </c>
      <c r="AO177" s="3">
        <v>45720</v>
      </c>
      <c r="AP177" s="3">
        <v>45716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445.71285000000012</v>
      </c>
    </row>
    <row r="178" spans="1:56" ht="28.5" customHeight="1" x14ac:dyDescent="0.55000000000000004">
      <c r="A178" s="3">
        <v>45694</v>
      </c>
      <c r="B178" s="14" t="s">
        <v>589</v>
      </c>
      <c r="C178" s="9" t="s">
        <v>152</v>
      </c>
      <c r="D178" s="13" t="s">
        <v>583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133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45721</v>
      </c>
      <c r="AK178" s="3">
        <v>0</v>
      </c>
      <c r="AL178" s="3">
        <v>45712</v>
      </c>
      <c r="AM178" s="3">
        <v>45719</v>
      </c>
      <c r="AN178" s="3">
        <v>45720</v>
      </c>
      <c r="AO178" s="3">
        <v>45720</v>
      </c>
      <c r="AP178" s="3">
        <v>45716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847.40467777777781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45722</v>
      </c>
      <c r="AK179" s="3">
        <v>0</v>
      </c>
      <c r="AL179" s="3">
        <v>45713</v>
      </c>
      <c r="AM179" s="3">
        <v>45720</v>
      </c>
      <c r="AN179" s="3">
        <v>45721</v>
      </c>
      <c r="AO179" s="3">
        <v>45721</v>
      </c>
      <c r="AP179" s="3">
        <v>45717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445.71285000000012</v>
      </c>
    </row>
    <row r="180" spans="1:56" ht="28.5" customHeight="1" x14ac:dyDescent="0.55000000000000004">
      <c r="A180" s="3">
        <v>45694</v>
      </c>
      <c r="B180" s="14" t="s">
        <v>589</v>
      </c>
      <c r="C180" s="9" t="s">
        <v>152</v>
      </c>
      <c r="D180" s="13" t="s">
        <v>582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45722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45722</v>
      </c>
      <c r="AK180" s="3">
        <v>0</v>
      </c>
      <c r="AL180" s="3">
        <v>45713</v>
      </c>
      <c r="AM180" s="3">
        <v>45720</v>
      </c>
      <c r="AN180" s="3">
        <v>45721</v>
      </c>
      <c r="AO180" s="3">
        <v>45721</v>
      </c>
      <c r="AP180" s="3">
        <v>45717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423.7023388888889</v>
      </c>
    </row>
    <row r="181" spans="1:56" ht="28.5" customHeight="1" x14ac:dyDescent="0.55000000000000004">
      <c r="A181" s="3">
        <v>45694</v>
      </c>
      <c r="B181" s="14" t="s">
        <v>589</v>
      </c>
      <c r="C181" s="9" t="s">
        <v>152</v>
      </c>
      <c r="D181" s="13" t="s">
        <v>583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45722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45722</v>
      </c>
      <c r="AK181" s="3">
        <v>0</v>
      </c>
      <c r="AL181" s="3">
        <v>45713</v>
      </c>
      <c r="AM181" s="3">
        <v>45720</v>
      </c>
      <c r="AN181" s="3">
        <v>45721</v>
      </c>
      <c r="AO181" s="3">
        <v>45721</v>
      </c>
      <c r="AP181" s="3">
        <v>45717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423.7023388888889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45723</v>
      </c>
      <c r="AK182" s="3">
        <v>0</v>
      </c>
      <c r="AL182" s="3">
        <v>45714</v>
      </c>
      <c r="AM182" s="3">
        <v>45721</v>
      </c>
      <c r="AN182" s="3">
        <v>45722</v>
      </c>
      <c r="AO182" s="3">
        <v>45722</v>
      </c>
      <c r="AP182" s="3">
        <v>45718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445.71285000000012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744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45723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133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45723</v>
      </c>
      <c r="AK183" s="3">
        <v>0</v>
      </c>
      <c r="AL183" s="3">
        <v>45714</v>
      </c>
      <c r="AM183" s="3">
        <v>45721</v>
      </c>
      <c r="AN183" s="3">
        <v>45722</v>
      </c>
      <c r="AO183" s="3">
        <v>45722</v>
      </c>
      <c r="AP183" s="3">
        <v>45718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222.85642500000006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45723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45723</v>
      </c>
      <c r="AK184" s="3">
        <v>0</v>
      </c>
      <c r="AL184" s="3">
        <v>45714</v>
      </c>
      <c r="AM184" s="3">
        <v>45721</v>
      </c>
      <c r="AN184" s="3">
        <v>45722</v>
      </c>
      <c r="AO184" s="3">
        <v>45722</v>
      </c>
      <c r="AP184" s="3">
        <v>45718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222.85642500000006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745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45723</v>
      </c>
      <c r="U185" s="11">
        <v>3500</v>
      </c>
      <c r="V185" s="10">
        <v>0</v>
      </c>
      <c r="W185" s="10">
        <v>3500</v>
      </c>
      <c r="X185" s="10">
        <v>0</v>
      </c>
      <c r="Y185" s="10">
        <v>3675</v>
      </c>
      <c r="Z185" s="9" t="s">
        <v>133</v>
      </c>
      <c r="AA185" s="8">
        <v>3862.7049999999999</v>
      </c>
      <c r="AB185" s="8">
        <v>0</v>
      </c>
      <c r="AC185" s="8">
        <v>3862.7049999999999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45723</v>
      </c>
      <c r="AK185" s="3">
        <v>0</v>
      </c>
      <c r="AL185" s="3">
        <v>45714</v>
      </c>
      <c r="AM185" s="3">
        <v>45721</v>
      </c>
      <c r="AN185" s="3">
        <v>45722</v>
      </c>
      <c r="AO185" s="3">
        <v>45722</v>
      </c>
      <c r="AP185" s="3">
        <v>45718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738</v>
      </c>
      <c r="AZ185" s="2">
        <v>0</v>
      </c>
      <c r="BA185" s="2">
        <v>0</v>
      </c>
      <c r="BB185" s="2">
        <v>0</v>
      </c>
      <c r="BC185" s="1" t="s">
        <v>134</v>
      </c>
      <c r="BD185" s="56">
        <v>304.29531611111116</v>
      </c>
    </row>
    <row r="186" spans="1:56" ht="28.5" customHeight="1" x14ac:dyDescent="0.55000000000000004">
      <c r="A186" s="3">
        <v>45694</v>
      </c>
      <c r="B186" s="14" t="s">
        <v>589</v>
      </c>
      <c r="C186" s="9" t="s">
        <v>152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45723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133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45723</v>
      </c>
      <c r="AK186" s="3">
        <v>0</v>
      </c>
      <c r="AL186" s="3">
        <v>45714</v>
      </c>
      <c r="AM186" s="3">
        <v>45721</v>
      </c>
      <c r="AN186" s="3">
        <v>45722</v>
      </c>
      <c r="AO186" s="3">
        <v>45722</v>
      </c>
      <c r="AP186" s="3">
        <v>45718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847.40467777777781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45726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45726</v>
      </c>
      <c r="AK187" s="3">
        <v>0</v>
      </c>
      <c r="AL187" s="3">
        <v>45717</v>
      </c>
      <c r="AM187" s="3">
        <v>45724</v>
      </c>
      <c r="AN187" s="3">
        <v>45725</v>
      </c>
      <c r="AO187" s="3">
        <v>45725</v>
      </c>
      <c r="AP187" s="3">
        <v>45721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45726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133</v>
      </c>
      <c r="AA188" s="8">
        <v>11315.7</v>
      </c>
      <c r="AB188" s="8">
        <v>0</v>
      </c>
      <c r="AC188" s="8">
        <v>11315.7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45726</v>
      </c>
      <c r="AK188" s="3">
        <v>0</v>
      </c>
      <c r="AL188" s="3">
        <v>45717</v>
      </c>
      <c r="AM188" s="3">
        <v>45724</v>
      </c>
      <c r="AN188" s="3">
        <v>45725</v>
      </c>
      <c r="AO188" s="3">
        <v>45725</v>
      </c>
      <c r="AP188" s="3">
        <v>45721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891.42570000000023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45726</v>
      </c>
      <c r="AK189" s="3">
        <v>0</v>
      </c>
      <c r="AL189" s="3">
        <v>45717</v>
      </c>
      <c r="AM189" s="3">
        <v>45724</v>
      </c>
      <c r="AN189" s="3">
        <v>45725</v>
      </c>
      <c r="AO189" s="3">
        <v>45725</v>
      </c>
      <c r="AP189" s="3">
        <v>45721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446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45727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45727</v>
      </c>
      <c r="AK190" s="3">
        <v>0</v>
      </c>
      <c r="AL190" s="3">
        <v>45718</v>
      </c>
      <c r="AM190" s="3">
        <v>45725</v>
      </c>
      <c r="AN190" s="3">
        <v>45726</v>
      </c>
      <c r="AO190" s="3">
        <v>45726</v>
      </c>
      <c r="AP190" s="3">
        <v>45722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222.85642500000006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45727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45727</v>
      </c>
      <c r="AK191" s="3">
        <v>0</v>
      </c>
      <c r="AL191" s="3">
        <v>45718</v>
      </c>
      <c r="AM191" s="3">
        <v>45725</v>
      </c>
      <c r="AN191" s="3">
        <v>45726</v>
      </c>
      <c r="AO191" s="3">
        <v>45726</v>
      </c>
      <c r="AP191" s="3">
        <v>45722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222.85642500000006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45727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45727</v>
      </c>
      <c r="AK192" s="3">
        <v>0</v>
      </c>
      <c r="AL192" s="3">
        <v>45718</v>
      </c>
      <c r="AM192" s="3">
        <v>45725</v>
      </c>
      <c r="AN192" s="3">
        <v>45726</v>
      </c>
      <c r="AO192" s="3">
        <v>45726</v>
      </c>
      <c r="AP192" s="3">
        <v>45722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217.3537972222222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>
        <v>932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45727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45727</v>
      </c>
      <c r="AK193" s="3">
        <v>0</v>
      </c>
      <c r="AL193" s="3">
        <v>45718</v>
      </c>
      <c r="AM193" s="3">
        <v>45725</v>
      </c>
      <c r="AN193" s="3">
        <v>45726</v>
      </c>
      <c r="AO193" s="3">
        <v>45726</v>
      </c>
      <c r="AP193" s="3">
        <v>45722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217.3537972222222</v>
      </c>
    </row>
    <row r="194" spans="1:56" ht="28.5" customHeight="1" x14ac:dyDescent="0.55000000000000004">
      <c r="A194" s="3">
        <v>45694</v>
      </c>
      <c r="B194" s="14" t="s">
        <v>589</v>
      </c>
      <c r="C194" s="9" t="s">
        <v>152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45727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45727</v>
      </c>
      <c r="AK194" s="3">
        <v>0</v>
      </c>
      <c r="AL194" s="3">
        <v>45718</v>
      </c>
      <c r="AM194" s="3">
        <v>45725</v>
      </c>
      <c r="AN194" s="3">
        <v>45726</v>
      </c>
      <c r="AO194" s="3">
        <v>45726</v>
      </c>
      <c r="AP194" s="3">
        <v>45722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423.7023388888889</v>
      </c>
    </row>
    <row r="195" spans="1:56" ht="28.5" customHeight="1" x14ac:dyDescent="0.55000000000000004">
      <c r="A195" s="3">
        <v>45694</v>
      </c>
      <c r="B195" s="14" t="s">
        <v>589</v>
      </c>
      <c r="C195" s="9" t="s">
        <v>152</v>
      </c>
      <c r="D195" s="13" t="s">
        <v>582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45727</v>
      </c>
      <c r="AK195" s="3">
        <v>0</v>
      </c>
      <c r="AL195" s="3">
        <v>45718</v>
      </c>
      <c r="AM195" s="3">
        <v>45725</v>
      </c>
      <c r="AN195" s="3">
        <v>45726</v>
      </c>
      <c r="AO195" s="3">
        <v>45726</v>
      </c>
      <c r="AP195" s="3">
        <v>45722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423.7023388888889</v>
      </c>
    </row>
    <row r="196" spans="1:56" ht="28.5" customHeight="1" x14ac:dyDescent="0.55000000000000004">
      <c r="A196" s="3">
        <v>45694</v>
      </c>
      <c r="B196" s="14" t="s">
        <v>589</v>
      </c>
      <c r="C196" s="9" t="s">
        <v>152</v>
      </c>
      <c r="D196" s="13" t="s">
        <v>583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45727</v>
      </c>
      <c r="AK196" s="3">
        <v>0</v>
      </c>
      <c r="AL196" s="3">
        <v>45718</v>
      </c>
      <c r="AM196" s="3">
        <v>45725</v>
      </c>
      <c r="AN196" s="3">
        <v>45726</v>
      </c>
      <c r="AO196" s="3">
        <v>45726</v>
      </c>
      <c r="AP196" s="3">
        <v>45722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423.7023388888889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444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45728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133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45728</v>
      </c>
      <c r="AK197" s="3">
        <v>0</v>
      </c>
      <c r="AL197" s="3">
        <v>45719</v>
      </c>
      <c r="AM197" s="3">
        <v>45726</v>
      </c>
      <c r="AN197" s="3">
        <v>45727</v>
      </c>
      <c r="AO197" s="3">
        <v>45727</v>
      </c>
      <c r="AP197" s="3">
        <v>45723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222.85642500000006</v>
      </c>
    </row>
    <row r="198" spans="1:56" ht="28.5" customHeight="1" x14ac:dyDescent="0.55000000000000004">
      <c r="A198" s="3">
        <v>45694</v>
      </c>
      <c r="B198" s="14" t="s">
        <v>589</v>
      </c>
      <c r="C198" s="9" t="s">
        <v>152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45728</v>
      </c>
      <c r="AK198" s="3">
        <v>0</v>
      </c>
      <c r="AL198" s="3">
        <v>45719</v>
      </c>
      <c r="AM198" s="3">
        <v>45726</v>
      </c>
      <c r="AN198" s="3">
        <v>45727</v>
      </c>
      <c r="AO198" s="3">
        <v>45727</v>
      </c>
      <c r="AP198" s="3">
        <v>45723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423.7023388888889</v>
      </c>
    </row>
    <row r="199" spans="1:56" ht="28.5" customHeight="1" x14ac:dyDescent="0.55000000000000004">
      <c r="A199" s="3">
        <v>45694</v>
      </c>
      <c r="B199" s="14" t="s">
        <v>589</v>
      </c>
      <c r="C199" s="9" t="s">
        <v>152</v>
      </c>
      <c r="D199" s="13" t="s">
        <v>583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45728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45728</v>
      </c>
      <c r="AK199" s="3">
        <v>0</v>
      </c>
      <c r="AL199" s="3">
        <v>45719</v>
      </c>
      <c r="AM199" s="3">
        <v>45726</v>
      </c>
      <c r="AN199" s="3">
        <v>45727</v>
      </c>
      <c r="AO199" s="3">
        <v>45727</v>
      </c>
      <c r="AP199" s="3">
        <v>45723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334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45729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133</v>
      </c>
      <c r="AA200" s="8">
        <v>8486.7750000000015</v>
      </c>
      <c r="AB200" s="8">
        <v>0</v>
      </c>
      <c r="AC200" s="8">
        <v>8486.7750000000015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45729</v>
      </c>
      <c r="AK200" s="3">
        <v>0</v>
      </c>
      <c r="AL200" s="3">
        <v>45720</v>
      </c>
      <c r="AM200" s="3">
        <v>45727</v>
      </c>
      <c r="AN200" s="3">
        <v>45728</v>
      </c>
      <c r="AO200" s="3">
        <v>45728</v>
      </c>
      <c r="AP200" s="3">
        <v>45724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668.56927500000018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 t="s">
        <v>450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45729</v>
      </c>
      <c r="AK201" s="3">
        <v>0</v>
      </c>
      <c r="AL201" s="3">
        <v>45720</v>
      </c>
      <c r="AM201" s="3">
        <v>45727</v>
      </c>
      <c r="AN201" s="3">
        <v>45728</v>
      </c>
      <c r="AO201" s="3">
        <v>45728</v>
      </c>
      <c r="AP201" s="3">
        <v>45724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217.3537972222222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337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45729</v>
      </c>
      <c r="AK202" s="3">
        <v>0</v>
      </c>
      <c r="AL202" s="3">
        <v>45720</v>
      </c>
      <c r="AM202" s="3">
        <v>45727</v>
      </c>
      <c r="AN202" s="3">
        <v>45728</v>
      </c>
      <c r="AO202" s="3">
        <v>45728</v>
      </c>
      <c r="AP202" s="3">
        <v>45724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445.71285000000012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336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45729</v>
      </c>
      <c r="AK203" s="3">
        <v>0</v>
      </c>
      <c r="AL203" s="3">
        <v>45720</v>
      </c>
      <c r="AM203" s="3">
        <v>45727</v>
      </c>
      <c r="AN203" s="3">
        <v>45728</v>
      </c>
      <c r="AO203" s="3">
        <v>45728</v>
      </c>
      <c r="AP203" s="3">
        <v>45724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222.85642500000006</v>
      </c>
    </row>
    <row r="204" spans="1:56" ht="28.5" customHeight="1" x14ac:dyDescent="0.55000000000000004">
      <c r="A204" s="3">
        <v>45694</v>
      </c>
      <c r="B204" s="14" t="s">
        <v>589</v>
      </c>
      <c r="C204" s="9" t="s">
        <v>152</v>
      </c>
      <c r="D204" s="13" t="s">
        <v>582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45729</v>
      </c>
      <c r="AK204" s="3">
        <v>0</v>
      </c>
      <c r="AL204" s="3">
        <v>45720</v>
      </c>
      <c r="AM204" s="3">
        <v>45727</v>
      </c>
      <c r="AN204" s="3">
        <v>45728</v>
      </c>
      <c r="AO204" s="3">
        <v>45728</v>
      </c>
      <c r="AP204" s="3">
        <v>45724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423.7023388888889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338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45730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133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45730</v>
      </c>
      <c r="AK205" s="3">
        <v>0</v>
      </c>
      <c r="AL205" s="3">
        <v>45721</v>
      </c>
      <c r="AM205" s="3">
        <v>45728</v>
      </c>
      <c r="AN205" s="3">
        <v>45729</v>
      </c>
      <c r="AO205" s="3">
        <v>45729</v>
      </c>
      <c r="AP205" s="3">
        <v>45725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445.71285000000012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337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45730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138</v>
      </c>
      <c r="AH206" s="1" t="s">
        <v>74</v>
      </c>
      <c r="AI206" s="1">
        <v>2</v>
      </c>
      <c r="AJ206" s="3">
        <v>45730</v>
      </c>
      <c r="AK206" s="3">
        <v>0</v>
      </c>
      <c r="AL206" s="3">
        <v>45721</v>
      </c>
      <c r="AM206" s="3">
        <v>45728</v>
      </c>
      <c r="AN206" s="3">
        <v>45729</v>
      </c>
      <c r="AO206" s="3">
        <v>45729</v>
      </c>
      <c r="AP206" s="3">
        <v>45725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445.71285000000012</v>
      </c>
    </row>
    <row r="207" spans="1:56" ht="28.5" customHeight="1" x14ac:dyDescent="0.55000000000000004">
      <c r="A207" s="3">
        <v>45694</v>
      </c>
      <c r="B207" s="14" t="s">
        <v>589</v>
      </c>
      <c r="C207" s="9" t="s">
        <v>152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45730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45730</v>
      </c>
      <c r="AK207" s="3">
        <v>0</v>
      </c>
      <c r="AL207" s="3">
        <v>45721</v>
      </c>
      <c r="AM207" s="3">
        <v>45728</v>
      </c>
      <c r="AN207" s="3">
        <v>45729</v>
      </c>
      <c r="AO207" s="3">
        <v>45729</v>
      </c>
      <c r="AP207" s="3">
        <v>45725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423.7023388888889</v>
      </c>
    </row>
    <row r="208" spans="1:56" ht="28.5" customHeight="1" x14ac:dyDescent="0.55000000000000004">
      <c r="A208" s="3">
        <v>45694</v>
      </c>
      <c r="B208" s="14" t="s">
        <v>589</v>
      </c>
      <c r="C208" s="9" t="s">
        <v>152</v>
      </c>
      <c r="D208" s="13" t="s">
        <v>583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45730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45730</v>
      </c>
      <c r="AK208" s="3">
        <v>0</v>
      </c>
      <c r="AL208" s="3">
        <v>45721</v>
      </c>
      <c r="AM208" s="3">
        <v>45728</v>
      </c>
      <c r="AN208" s="3">
        <v>45729</v>
      </c>
      <c r="AO208" s="3">
        <v>45729</v>
      </c>
      <c r="AP208" s="3">
        <v>45725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423.7023388888889</v>
      </c>
    </row>
    <row r="209" spans="1:56" ht="28.5" customHeight="1" x14ac:dyDescent="0.55000000000000004">
      <c r="A209" s="3">
        <v>45660</v>
      </c>
      <c r="B209" s="14" t="s">
        <v>366</v>
      </c>
      <c r="C209" s="9" t="s">
        <v>152</v>
      </c>
      <c r="D209" s="13" t="s">
        <v>335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45734</v>
      </c>
      <c r="U209" s="11">
        <v>2500</v>
      </c>
      <c r="V209" s="10">
        <v>2375</v>
      </c>
      <c r="W209" s="10">
        <v>125</v>
      </c>
      <c r="X209" s="10">
        <v>2750</v>
      </c>
      <c r="Y209" s="10">
        <v>0</v>
      </c>
      <c r="Z209" s="9" t="s">
        <v>133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45734</v>
      </c>
      <c r="AK209" s="3">
        <v>0</v>
      </c>
      <c r="AL209" s="3">
        <v>45725</v>
      </c>
      <c r="AM209" s="3">
        <v>45732</v>
      </c>
      <c r="AN209" s="3">
        <v>45733</v>
      </c>
      <c r="AO209" s="3">
        <v>45733</v>
      </c>
      <c r="AP209" s="3">
        <v>45729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0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337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45734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133</v>
      </c>
      <c r="AA210" s="8">
        <v>11315.7</v>
      </c>
      <c r="AB210" s="8">
        <v>0</v>
      </c>
      <c r="AC210" s="8">
        <v>11315.7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74</v>
      </c>
      <c r="AI210" s="1">
        <v>2</v>
      </c>
      <c r="AJ210" s="3">
        <v>45734</v>
      </c>
      <c r="AK210" s="3">
        <v>0</v>
      </c>
      <c r="AL210" s="3">
        <v>45725</v>
      </c>
      <c r="AM210" s="3">
        <v>45732</v>
      </c>
      <c r="AN210" s="3">
        <v>45733</v>
      </c>
      <c r="AO210" s="3">
        <v>45733</v>
      </c>
      <c r="AP210" s="3">
        <v>45729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891.42570000000023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334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45734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133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45734</v>
      </c>
      <c r="AK211" s="3">
        <v>0</v>
      </c>
      <c r="AL211" s="3">
        <v>45725</v>
      </c>
      <c r="AM211" s="3">
        <v>45732</v>
      </c>
      <c r="AN211" s="3">
        <v>45733</v>
      </c>
      <c r="AO211" s="3">
        <v>45733</v>
      </c>
      <c r="AP211" s="3">
        <v>45729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445.71285000000012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 t="s">
        <v>446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45734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138</v>
      </c>
      <c r="AH212" s="1" t="s">
        <v>74</v>
      </c>
      <c r="AI212" s="1">
        <v>2</v>
      </c>
      <c r="AJ212" s="3">
        <v>45734</v>
      </c>
      <c r="AK212" s="3">
        <v>0</v>
      </c>
      <c r="AL212" s="3">
        <v>45725</v>
      </c>
      <c r="AM212" s="3">
        <v>45732</v>
      </c>
      <c r="AN212" s="3">
        <v>45733</v>
      </c>
      <c r="AO212" s="3">
        <v>45733</v>
      </c>
      <c r="AP212" s="3">
        <v>45729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222.85642500000006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449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45734</v>
      </c>
      <c r="U213" s="11">
        <v>2500</v>
      </c>
      <c r="V213" s="10">
        <v>0</v>
      </c>
      <c r="W213" s="10">
        <v>2500</v>
      </c>
      <c r="X213" s="10">
        <v>2700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45734</v>
      </c>
      <c r="AK213" s="3">
        <v>0</v>
      </c>
      <c r="AL213" s="3">
        <v>45725</v>
      </c>
      <c r="AM213" s="3">
        <v>45732</v>
      </c>
      <c r="AN213" s="3">
        <v>45733</v>
      </c>
      <c r="AO213" s="3">
        <v>45733</v>
      </c>
      <c r="AP213" s="3">
        <v>45729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>
        <v>931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45734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45734</v>
      </c>
      <c r="AK214" s="3">
        <v>0</v>
      </c>
      <c r="AL214" s="3">
        <v>45725</v>
      </c>
      <c r="AM214" s="3">
        <v>45732</v>
      </c>
      <c r="AN214" s="3">
        <v>45733</v>
      </c>
      <c r="AO214" s="3">
        <v>45733</v>
      </c>
      <c r="AP214" s="3">
        <v>45729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445.71285000000012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448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45734</v>
      </c>
      <c r="U215" s="11">
        <v>2500</v>
      </c>
      <c r="V215" s="10">
        <v>1740</v>
      </c>
      <c r="W215" s="10">
        <v>760</v>
      </c>
      <c r="X215" s="10">
        <v>0</v>
      </c>
      <c r="Y215" s="10">
        <v>798</v>
      </c>
      <c r="Z215" s="9" t="s">
        <v>133</v>
      </c>
      <c r="AA215" s="8">
        <v>859.99320000000012</v>
      </c>
      <c r="AB215" s="8">
        <v>0</v>
      </c>
      <c r="AC215" s="8">
        <v>859.99320000000012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45734</v>
      </c>
      <c r="AK215" s="3">
        <v>0</v>
      </c>
      <c r="AL215" s="3">
        <v>45725</v>
      </c>
      <c r="AM215" s="3">
        <v>45732</v>
      </c>
      <c r="AN215" s="3">
        <v>45733</v>
      </c>
      <c r="AO215" s="3">
        <v>45733</v>
      </c>
      <c r="AP215" s="3">
        <v>45729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746</v>
      </c>
      <c r="AZ215" s="2">
        <v>0</v>
      </c>
      <c r="BA215" s="2">
        <v>0</v>
      </c>
      <c r="BB215" s="2">
        <v>0</v>
      </c>
      <c r="BC215" s="1" t="s">
        <v>134</v>
      </c>
      <c r="BD215" s="56">
        <v>67.748353200000011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>
        <v>331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45734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45734</v>
      </c>
      <c r="AK216" s="3">
        <v>0</v>
      </c>
      <c r="AL216" s="3">
        <v>45725</v>
      </c>
      <c r="AM216" s="3">
        <v>45732</v>
      </c>
      <c r="AN216" s="3">
        <v>45733</v>
      </c>
      <c r="AO216" s="3">
        <v>45733</v>
      </c>
      <c r="AP216" s="3">
        <v>45729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customHeight="1" x14ac:dyDescent="0.55000000000000004">
      <c r="A217" s="3">
        <v>45694</v>
      </c>
      <c r="B217" s="14" t="s">
        <v>589</v>
      </c>
      <c r="C217" s="9" t="s">
        <v>152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45734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45734</v>
      </c>
      <c r="AK217" s="3">
        <v>0</v>
      </c>
      <c r="AL217" s="3">
        <v>45725</v>
      </c>
      <c r="AM217" s="3">
        <v>45732</v>
      </c>
      <c r="AN217" s="3">
        <v>45733</v>
      </c>
      <c r="AO217" s="3">
        <v>45733</v>
      </c>
      <c r="AP217" s="3">
        <v>45729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423.7023388888889</v>
      </c>
    </row>
    <row r="218" spans="1:56" ht="28.5" customHeight="1" x14ac:dyDescent="0.55000000000000004">
      <c r="A218" s="3">
        <v>45694</v>
      </c>
      <c r="B218" s="14" t="s">
        <v>589</v>
      </c>
      <c r="C218" s="9" t="s">
        <v>152</v>
      </c>
      <c r="D218" s="13" t="s">
        <v>583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45734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45734</v>
      </c>
      <c r="AK218" s="3">
        <v>0</v>
      </c>
      <c r="AL218" s="3">
        <v>45725</v>
      </c>
      <c r="AM218" s="3">
        <v>45732</v>
      </c>
      <c r="AN218" s="3">
        <v>45733</v>
      </c>
      <c r="AO218" s="3">
        <v>45733</v>
      </c>
      <c r="AP218" s="3">
        <v>45729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423.7023388888889</v>
      </c>
    </row>
    <row r="219" spans="1:56" ht="28.5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444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45735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133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45735</v>
      </c>
      <c r="AK219" s="3">
        <v>0</v>
      </c>
      <c r="AL219" s="3">
        <v>45726</v>
      </c>
      <c r="AM219" s="3">
        <v>45733</v>
      </c>
      <c r="AN219" s="3">
        <v>45734</v>
      </c>
      <c r="AO219" s="3">
        <v>45734</v>
      </c>
      <c r="AP219" s="3">
        <v>45730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222.85642500000006</v>
      </c>
    </row>
    <row r="220" spans="1:56" ht="28.5" customHeight="1" x14ac:dyDescent="0.55000000000000004">
      <c r="A220" s="3">
        <v>45674</v>
      </c>
      <c r="B220" s="14" t="s">
        <v>366</v>
      </c>
      <c r="C220" s="9" t="s">
        <v>152</v>
      </c>
      <c r="D220" s="13" t="s">
        <v>338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45735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45735</v>
      </c>
      <c r="AK220" s="3">
        <v>0</v>
      </c>
      <c r="AL220" s="3">
        <v>45726</v>
      </c>
      <c r="AM220" s="3">
        <v>45733</v>
      </c>
      <c r="AN220" s="3">
        <v>45734</v>
      </c>
      <c r="AO220" s="3">
        <v>45734</v>
      </c>
      <c r="AP220" s="3">
        <v>45730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445.71285000000012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744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45735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133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45735</v>
      </c>
      <c r="AK221" s="3">
        <v>0</v>
      </c>
      <c r="AL221" s="3">
        <v>45726</v>
      </c>
      <c r="AM221" s="3">
        <v>45733</v>
      </c>
      <c r="AN221" s="3">
        <v>45734</v>
      </c>
      <c r="AO221" s="3">
        <v>45734</v>
      </c>
      <c r="AP221" s="3">
        <v>45730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222.85642500000006</v>
      </c>
    </row>
    <row r="222" spans="1:56" ht="28.5" customHeight="1" x14ac:dyDescent="0.55000000000000004">
      <c r="A222" s="3">
        <v>45674</v>
      </c>
      <c r="B222" s="14" t="s">
        <v>366</v>
      </c>
      <c r="C222" s="9" t="s">
        <v>152</v>
      </c>
      <c r="D222" s="13" t="s">
        <v>336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45735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133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45735</v>
      </c>
      <c r="AK222" s="3">
        <v>0</v>
      </c>
      <c r="AL222" s="3">
        <v>45726</v>
      </c>
      <c r="AM222" s="3">
        <v>45733</v>
      </c>
      <c r="AN222" s="3">
        <v>45734</v>
      </c>
      <c r="AO222" s="3">
        <v>45734</v>
      </c>
      <c r="AP222" s="3">
        <v>45730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445.71285000000012</v>
      </c>
    </row>
    <row r="223" spans="1:56" ht="28.5" customHeight="1" x14ac:dyDescent="0.55000000000000004">
      <c r="A223" s="3">
        <v>45694</v>
      </c>
      <c r="B223" s="14" t="s">
        <v>589</v>
      </c>
      <c r="C223" s="9" t="s">
        <v>152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45735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133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45735</v>
      </c>
      <c r="AK223" s="3">
        <v>0</v>
      </c>
      <c r="AL223" s="3">
        <v>45726</v>
      </c>
      <c r="AM223" s="3">
        <v>45733</v>
      </c>
      <c r="AN223" s="3">
        <v>45734</v>
      </c>
      <c r="AO223" s="3">
        <v>45734</v>
      </c>
      <c r="AP223" s="3">
        <v>45730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423.7023388888889</v>
      </c>
    </row>
    <row r="224" spans="1:56" ht="28.5" customHeight="1" x14ac:dyDescent="0.55000000000000004">
      <c r="A224" s="3">
        <v>45694</v>
      </c>
      <c r="B224" s="14" t="s">
        <v>589</v>
      </c>
      <c r="C224" s="9" t="s">
        <v>152</v>
      </c>
      <c r="D224" s="13" t="s">
        <v>582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45735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45735</v>
      </c>
      <c r="AK224" s="3">
        <v>0</v>
      </c>
      <c r="AL224" s="3">
        <v>45726</v>
      </c>
      <c r="AM224" s="3">
        <v>45733</v>
      </c>
      <c r="AN224" s="3">
        <v>45734</v>
      </c>
      <c r="AO224" s="3">
        <v>45734</v>
      </c>
      <c r="AP224" s="3">
        <v>45730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423.7023388888889</v>
      </c>
    </row>
    <row r="225" spans="1:56" ht="28.5" customHeight="1" x14ac:dyDescent="0.55000000000000004">
      <c r="A225" s="3">
        <v>45694</v>
      </c>
      <c r="B225" s="14" t="s">
        <v>589</v>
      </c>
      <c r="C225" s="9" t="s">
        <v>152</v>
      </c>
      <c r="D225" s="13" t="s">
        <v>583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45735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133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45735</v>
      </c>
      <c r="AK225" s="3">
        <v>0</v>
      </c>
      <c r="AL225" s="3">
        <v>45726</v>
      </c>
      <c r="AM225" s="3">
        <v>45733</v>
      </c>
      <c r="AN225" s="3">
        <v>45734</v>
      </c>
      <c r="AO225" s="3">
        <v>45734</v>
      </c>
      <c r="AP225" s="3">
        <v>45730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847.40467777777781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337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45736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133</v>
      </c>
      <c r="AA226" s="8">
        <v>11315.7</v>
      </c>
      <c r="AB226" s="8">
        <v>0</v>
      </c>
      <c r="AC226" s="8">
        <v>11315.7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45736</v>
      </c>
      <c r="AK226" s="3">
        <v>0</v>
      </c>
      <c r="AL226" s="3">
        <v>45727</v>
      </c>
      <c r="AM226" s="3">
        <v>45734</v>
      </c>
      <c r="AN226" s="3">
        <v>45735</v>
      </c>
      <c r="AO226" s="3">
        <v>45735</v>
      </c>
      <c r="AP226" s="3">
        <v>45731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891.42570000000023</v>
      </c>
    </row>
    <row r="227" spans="1:56" ht="28.5" customHeight="1" x14ac:dyDescent="0.55000000000000004">
      <c r="A227" s="3">
        <v>45674</v>
      </c>
      <c r="B227" s="14" t="s">
        <v>366</v>
      </c>
      <c r="C227" s="9" t="s">
        <v>152</v>
      </c>
      <c r="D227" s="13" t="s">
        <v>334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45736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45736</v>
      </c>
      <c r="AK227" s="3">
        <v>0</v>
      </c>
      <c r="AL227" s="3">
        <v>45727</v>
      </c>
      <c r="AM227" s="3">
        <v>45734</v>
      </c>
      <c r="AN227" s="3">
        <v>45735</v>
      </c>
      <c r="AO227" s="3">
        <v>45735</v>
      </c>
      <c r="AP227" s="3">
        <v>45731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366</v>
      </c>
      <c r="C228" s="9" t="s">
        <v>152</v>
      </c>
      <c r="D228" s="13" t="s">
        <v>332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45736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45736</v>
      </c>
      <c r="AK228" s="3">
        <v>0</v>
      </c>
      <c r="AL228" s="3">
        <v>45727</v>
      </c>
      <c r="AM228" s="3">
        <v>45734</v>
      </c>
      <c r="AN228" s="3">
        <v>45735</v>
      </c>
      <c r="AO228" s="3">
        <v>45735</v>
      </c>
      <c r="AP228" s="3">
        <v>45731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434.7075944444444</v>
      </c>
    </row>
    <row r="229" spans="1:56" ht="28.5" customHeight="1" x14ac:dyDescent="0.55000000000000004">
      <c r="A229" s="3">
        <v>45674</v>
      </c>
      <c r="B229" s="14" t="s">
        <v>366</v>
      </c>
      <c r="C229" s="9" t="s">
        <v>152</v>
      </c>
      <c r="D229" s="13">
        <v>959</v>
      </c>
      <c r="E229" s="9">
        <v>20</v>
      </c>
      <c r="F229" s="9">
        <v>38</v>
      </c>
      <c r="G229" s="9" t="s">
        <v>60</v>
      </c>
      <c r="H229" s="9">
        <v>0</v>
      </c>
      <c r="I229" s="9">
        <v>82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45736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133</v>
      </c>
      <c r="AA229" s="8">
        <v>2759.0749999999998</v>
      </c>
      <c r="AB229" s="8">
        <v>0</v>
      </c>
      <c r="AC229" s="8">
        <v>2759.0749999999998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45736</v>
      </c>
      <c r="AK229" s="3">
        <v>0</v>
      </c>
      <c r="AL229" s="3">
        <v>45727</v>
      </c>
      <c r="AM229" s="3">
        <v>45734</v>
      </c>
      <c r="AN229" s="3">
        <v>45735</v>
      </c>
      <c r="AO229" s="3">
        <v>45735</v>
      </c>
      <c r="AP229" s="3">
        <v>45731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217.3537972222222</v>
      </c>
    </row>
    <row r="230" spans="1:56" ht="28.5" customHeight="1" x14ac:dyDescent="0.55000000000000004">
      <c r="A230" s="3">
        <v>45674</v>
      </c>
      <c r="B230" s="14" t="s">
        <v>366</v>
      </c>
      <c r="C230" s="9" t="s">
        <v>152</v>
      </c>
      <c r="D230" s="13" t="s">
        <v>333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45736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45736</v>
      </c>
      <c r="AK230" s="3">
        <v>0</v>
      </c>
      <c r="AL230" s="3">
        <v>45727</v>
      </c>
      <c r="AM230" s="3">
        <v>45734</v>
      </c>
      <c r="AN230" s="3">
        <v>45735</v>
      </c>
      <c r="AO230" s="3">
        <v>45735</v>
      </c>
      <c r="AP230" s="3">
        <v>45731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434.7075944444444</v>
      </c>
    </row>
    <row r="231" spans="1:56" ht="28.5" customHeight="1" x14ac:dyDescent="0.55000000000000004">
      <c r="A231" s="3">
        <v>45694</v>
      </c>
      <c r="B231" s="14" t="s">
        <v>589</v>
      </c>
      <c r="C231" s="9" t="s">
        <v>152</v>
      </c>
      <c r="D231" s="13" t="s">
        <v>583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45736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138</v>
      </c>
      <c r="AH231" s="1" t="s">
        <v>74</v>
      </c>
      <c r="AI231" s="1">
        <v>2</v>
      </c>
      <c r="AJ231" s="3">
        <v>45736</v>
      </c>
      <c r="AK231" s="3">
        <v>0</v>
      </c>
      <c r="AL231" s="3">
        <v>45727</v>
      </c>
      <c r="AM231" s="3">
        <v>45734</v>
      </c>
      <c r="AN231" s="3">
        <v>45735</v>
      </c>
      <c r="AO231" s="3">
        <v>45735</v>
      </c>
      <c r="AP231" s="3">
        <v>45731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423.7023388888889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 t="s">
        <v>450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45737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45737</v>
      </c>
      <c r="AK232" s="3">
        <v>0</v>
      </c>
      <c r="AL232" s="3">
        <v>45728</v>
      </c>
      <c r="AM232" s="3">
        <v>45735</v>
      </c>
      <c r="AN232" s="3">
        <v>45736</v>
      </c>
      <c r="AO232" s="3">
        <v>45736</v>
      </c>
      <c r="AP232" s="3">
        <v>45732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217.3537972222222</v>
      </c>
    </row>
    <row r="233" spans="1:56" ht="28.5" customHeight="1" x14ac:dyDescent="0.55000000000000004">
      <c r="A233" s="3">
        <v>45674</v>
      </c>
      <c r="B233" s="14" t="s">
        <v>366</v>
      </c>
      <c r="C233" s="9" t="s">
        <v>152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45737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133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45737</v>
      </c>
      <c r="AK233" s="3">
        <v>0</v>
      </c>
      <c r="AL233" s="3">
        <v>45728</v>
      </c>
      <c r="AM233" s="3">
        <v>45735</v>
      </c>
      <c r="AN233" s="3">
        <v>45736</v>
      </c>
      <c r="AO233" s="3">
        <v>45736</v>
      </c>
      <c r="AP233" s="3">
        <v>45732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217.3537972222222</v>
      </c>
    </row>
    <row r="234" spans="1:56" ht="28.5" customHeight="1" x14ac:dyDescent="0.55000000000000004">
      <c r="A234" s="3">
        <v>45674</v>
      </c>
      <c r="B234" s="14" t="s">
        <v>366</v>
      </c>
      <c r="C234" s="9" t="s">
        <v>152</v>
      </c>
      <c r="D234" s="13" t="s">
        <v>447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45737</v>
      </c>
      <c r="U234" s="11">
        <v>2500</v>
      </c>
      <c r="V234" s="10">
        <v>2525</v>
      </c>
      <c r="W234" s="10">
        <v>0</v>
      </c>
      <c r="X234" s="10">
        <v>2750</v>
      </c>
      <c r="Y234" s="10">
        <v>0</v>
      </c>
      <c r="Z234" s="9" t="s">
        <v>133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138</v>
      </c>
      <c r="AH234" s="1" t="s">
        <v>74</v>
      </c>
      <c r="AI234" s="1">
        <v>2</v>
      </c>
      <c r="AJ234" s="3">
        <v>45737</v>
      </c>
      <c r="AK234" s="3">
        <v>0</v>
      </c>
      <c r="AL234" s="3">
        <v>45728</v>
      </c>
      <c r="AM234" s="3">
        <v>45735</v>
      </c>
      <c r="AN234" s="3">
        <v>45736</v>
      </c>
      <c r="AO234" s="3">
        <v>45736</v>
      </c>
      <c r="AP234" s="3">
        <v>45732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0</v>
      </c>
    </row>
    <row r="235" spans="1:56" ht="28.5" customHeight="1" x14ac:dyDescent="0.55000000000000004">
      <c r="A235" s="3">
        <v>45694</v>
      </c>
      <c r="B235" s="14" t="s">
        <v>589</v>
      </c>
      <c r="C235" s="9" t="s">
        <v>152</v>
      </c>
      <c r="D235" s="13">
        <v>935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45737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133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138</v>
      </c>
      <c r="AH235" s="1" t="s">
        <v>74</v>
      </c>
      <c r="AI235" s="1">
        <v>2</v>
      </c>
      <c r="AJ235" s="3">
        <v>45737</v>
      </c>
      <c r="AK235" s="3">
        <v>0</v>
      </c>
      <c r="AL235" s="3">
        <v>45728</v>
      </c>
      <c r="AM235" s="3">
        <v>45735</v>
      </c>
      <c r="AN235" s="3">
        <v>45736</v>
      </c>
      <c r="AO235" s="3">
        <v>45736</v>
      </c>
      <c r="AP235" s="3">
        <v>45732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847.40467777777781</v>
      </c>
    </row>
    <row r="236" spans="1:56" ht="28.5" customHeight="1" x14ac:dyDescent="0.55000000000000004">
      <c r="A236" s="3">
        <v>45694</v>
      </c>
      <c r="B236" s="14" t="s">
        <v>589</v>
      </c>
      <c r="C236" s="9" t="s">
        <v>152</v>
      </c>
      <c r="D236" s="13" t="s">
        <v>582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45737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2689.2250000000004</v>
      </c>
      <c r="AB236" s="8">
        <v>0</v>
      </c>
      <c r="AC236" s="8">
        <v>2689.2250000000004</v>
      </c>
      <c r="AD236" s="8">
        <v>0</v>
      </c>
      <c r="AE236" s="8">
        <v>0</v>
      </c>
      <c r="AF236" s="8">
        <v>0</v>
      </c>
      <c r="AG236" s="1" t="s">
        <v>138</v>
      </c>
      <c r="AH236" s="1" t="s">
        <v>74</v>
      </c>
      <c r="AI236" s="1">
        <v>2</v>
      </c>
      <c r="AJ236" s="3">
        <v>45737</v>
      </c>
      <c r="AK236" s="3">
        <v>0</v>
      </c>
      <c r="AL236" s="3">
        <v>45728</v>
      </c>
      <c r="AM236" s="3">
        <v>45735</v>
      </c>
      <c r="AN236" s="3">
        <v>45736</v>
      </c>
      <c r="AO236" s="3">
        <v>45736</v>
      </c>
      <c r="AP236" s="3">
        <v>45732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211.85116944444445</v>
      </c>
    </row>
    <row r="237" spans="1:56" ht="28.5" customHeight="1" x14ac:dyDescent="0.55000000000000004">
      <c r="A237" s="3">
        <v>45674</v>
      </c>
      <c r="B237" s="14" t="s">
        <v>366</v>
      </c>
      <c r="C237" s="9" t="s">
        <v>152</v>
      </c>
      <c r="D237" s="13">
        <v>21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 t="s">
        <v>164</v>
      </c>
      <c r="U237" s="11">
        <v>2500</v>
      </c>
      <c r="V237" s="10">
        <v>2455</v>
      </c>
      <c r="W237" s="10">
        <v>45</v>
      </c>
      <c r="X237" s="10">
        <v>2697</v>
      </c>
      <c r="Y237" s="10">
        <v>0</v>
      </c>
      <c r="Z237" s="9" t="s">
        <v>133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 t="s">
        <v>164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0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38</v>
      </c>
      <c r="G238" s="9">
        <v>0</v>
      </c>
      <c r="H238" s="9">
        <v>0</v>
      </c>
      <c r="I238" s="9">
        <v>82</v>
      </c>
      <c r="J238" s="9" t="s">
        <v>78</v>
      </c>
      <c r="K238" s="9">
        <v>2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133</v>
      </c>
      <c r="AA238" s="8">
        <v>357954.14820000017</v>
      </c>
      <c r="AB238" s="8">
        <v>0</v>
      </c>
      <c r="AC238" s="8">
        <v>357954.14820000017</v>
      </c>
      <c r="AD238" s="8">
        <v>0</v>
      </c>
      <c r="AE238" s="8">
        <v>0</v>
      </c>
      <c r="AF238" s="8" t="s">
        <v>58</v>
      </c>
      <c r="AG238" s="1" t="s">
        <v>138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135</v>
      </c>
      <c r="BD238" s="56">
        <v>0</v>
      </c>
    </row>
    <row r="239" spans="1:56" ht="28.5" customHeight="1" x14ac:dyDescent="0.55000000000000004">
      <c r="A239" s="3">
        <v>45705</v>
      </c>
      <c r="B239" s="14" t="s">
        <v>747</v>
      </c>
      <c r="C239" s="9" t="s">
        <v>173</v>
      </c>
      <c r="D239" s="13" t="s">
        <v>324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621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125</v>
      </c>
      <c r="T239" s="12">
        <v>45715</v>
      </c>
      <c r="U239" s="11">
        <v>35440</v>
      </c>
      <c r="V239" s="10">
        <v>0</v>
      </c>
      <c r="W239" s="10">
        <v>35440</v>
      </c>
      <c r="X239" s="10">
        <v>0</v>
      </c>
      <c r="Y239" s="10">
        <v>37212</v>
      </c>
      <c r="Z239" s="9" t="s">
        <v>82</v>
      </c>
      <c r="AA239" s="8">
        <v>37132.26</v>
      </c>
      <c r="AB239" s="8">
        <v>15000</v>
      </c>
      <c r="AC239" s="8">
        <v>22132.260000000002</v>
      </c>
      <c r="AD239" s="8">
        <v>0</v>
      </c>
      <c r="AE239" s="8">
        <v>0</v>
      </c>
      <c r="AF239" s="8">
        <v>0</v>
      </c>
      <c r="AG239" s="1" t="s">
        <v>140</v>
      </c>
      <c r="AH239" s="1" t="s">
        <v>74</v>
      </c>
      <c r="AI239" s="1">
        <v>2</v>
      </c>
      <c r="AJ239" s="3">
        <v>45715</v>
      </c>
      <c r="AK239" s="3">
        <v>0</v>
      </c>
      <c r="AL239" s="3">
        <v>45706</v>
      </c>
      <c r="AM239" s="3">
        <v>45713</v>
      </c>
      <c r="AN239" s="3">
        <v>45714</v>
      </c>
      <c r="AO239" s="3">
        <v>45714</v>
      </c>
      <c r="AP239" s="3">
        <v>45710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1691.88832</v>
      </c>
    </row>
    <row r="240" spans="1:56" ht="28.5" customHeight="1" x14ac:dyDescent="0.55000000000000004">
      <c r="A240" s="3">
        <v>45701</v>
      </c>
      <c r="B240" s="14" t="s">
        <v>704</v>
      </c>
      <c r="C240" s="9" t="s">
        <v>86</v>
      </c>
      <c r="D240" s="13" t="s">
        <v>303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242</v>
      </c>
      <c r="T240" s="12">
        <v>45715</v>
      </c>
      <c r="U240" s="11">
        <v>15000</v>
      </c>
      <c r="V240" s="10">
        <v>15000</v>
      </c>
      <c r="W240" s="10">
        <v>0</v>
      </c>
      <c r="X240" s="10">
        <v>15750</v>
      </c>
      <c r="Y240" s="10">
        <v>0</v>
      </c>
      <c r="Z240" s="9" t="s">
        <v>82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254</v>
      </c>
      <c r="AG240" s="1" t="s">
        <v>142</v>
      </c>
      <c r="AH240" s="1" t="s">
        <v>74</v>
      </c>
      <c r="AI240" s="1">
        <v>2</v>
      </c>
      <c r="AJ240" s="3">
        <v>45715</v>
      </c>
      <c r="AK240" s="3">
        <v>0</v>
      </c>
      <c r="AL240" s="3">
        <v>45706</v>
      </c>
      <c r="AM240" s="3">
        <v>45713</v>
      </c>
      <c r="AN240" s="3">
        <v>45714</v>
      </c>
      <c r="AO240" s="3">
        <v>45714</v>
      </c>
      <c r="AP240" s="3">
        <v>45710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55000000000000004">
      <c r="A241" s="3">
        <v>45701</v>
      </c>
      <c r="B241" s="14" t="s">
        <v>699</v>
      </c>
      <c r="C241" s="9" t="s">
        <v>86</v>
      </c>
      <c r="D241" s="13" t="s">
        <v>646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242</v>
      </c>
      <c r="T241" s="12">
        <v>45715</v>
      </c>
      <c r="U241" s="11">
        <v>10000</v>
      </c>
      <c r="V241" s="10">
        <v>0</v>
      </c>
      <c r="W241" s="10">
        <v>10000</v>
      </c>
      <c r="X241" s="10">
        <v>630</v>
      </c>
      <c r="Y241" s="10">
        <v>9838.5</v>
      </c>
      <c r="Z241" s="9" t="s">
        <v>82</v>
      </c>
      <c r="AA241" s="8">
        <v>10583.176065</v>
      </c>
      <c r="AB241" s="8">
        <v>10583.176065</v>
      </c>
      <c r="AC241" s="8">
        <v>0</v>
      </c>
      <c r="AD241" s="8">
        <v>0</v>
      </c>
      <c r="AE241" s="8">
        <v>0</v>
      </c>
      <c r="AF241" s="8" t="s">
        <v>243</v>
      </c>
      <c r="AG241" s="1" t="s">
        <v>139</v>
      </c>
      <c r="AH241" s="1" t="s">
        <v>74</v>
      </c>
      <c r="AI241" s="1">
        <v>2</v>
      </c>
      <c r="AJ241" s="3">
        <v>45715</v>
      </c>
      <c r="AK241" s="3">
        <v>0</v>
      </c>
      <c r="AL241" s="3">
        <v>45706</v>
      </c>
      <c r="AM241" s="3">
        <v>45713</v>
      </c>
      <c r="AN241" s="3">
        <v>45714</v>
      </c>
      <c r="AO241" s="3">
        <v>45714</v>
      </c>
      <c r="AP241" s="3">
        <v>45710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8.5" customHeight="1" x14ac:dyDescent="0.55000000000000004">
      <c r="A242" s="3">
        <v>45701</v>
      </c>
      <c r="B242" s="14" t="s">
        <v>750</v>
      </c>
      <c r="C242" s="9" t="s">
        <v>86</v>
      </c>
      <c r="D242" s="13" t="s">
        <v>647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57</v>
      </c>
      <c r="K242" s="9">
        <v>3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242</v>
      </c>
      <c r="T242" s="12">
        <v>45716</v>
      </c>
      <c r="U242" s="11">
        <v>20000</v>
      </c>
      <c r="V242" s="10">
        <v>0</v>
      </c>
      <c r="W242" s="10">
        <v>20000</v>
      </c>
      <c r="X242" s="10">
        <v>20850</v>
      </c>
      <c r="Y242" s="10">
        <v>0</v>
      </c>
      <c r="Z242" s="9" t="s">
        <v>82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243</v>
      </c>
      <c r="AG242" s="1" t="s">
        <v>139</v>
      </c>
      <c r="AH242" s="1" t="s">
        <v>74</v>
      </c>
      <c r="AI242" s="1">
        <v>2</v>
      </c>
      <c r="AJ242" s="3">
        <v>45716</v>
      </c>
      <c r="AK242" s="3">
        <v>0</v>
      </c>
      <c r="AL242" s="3">
        <v>45707</v>
      </c>
      <c r="AM242" s="3">
        <v>45714</v>
      </c>
      <c r="AN242" s="3">
        <v>45715</v>
      </c>
      <c r="AO242" s="3">
        <v>45715</v>
      </c>
      <c r="AP242" s="3">
        <v>45711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55000000000000004">
      <c r="A243" s="3">
        <v>45699</v>
      </c>
      <c r="B243" s="14" t="s">
        <v>672</v>
      </c>
      <c r="C243" s="9" t="s">
        <v>173</v>
      </c>
      <c r="D243" s="13" t="s">
        <v>315</v>
      </c>
      <c r="E243" s="9">
        <v>20</v>
      </c>
      <c r="F243" s="9">
        <v>36</v>
      </c>
      <c r="G243" s="9" t="s">
        <v>60</v>
      </c>
      <c r="H243" s="9">
        <v>0</v>
      </c>
      <c r="I243" s="9">
        <v>78</v>
      </c>
      <c r="J243" s="9" t="s">
        <v>57</v>
      </c>
      <c r="K243" s="9">
        <v>5</v>
      </c>
      <c r="L243" s="9" t="s">
        <v>621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125</v>
      </c>
      <c r="T243" s="12">
        <v>45716</v>
      </c>
      <c r="U243" s="11">
        <v>19600</v>
      </c>
      <c r="V243" s="10">
        <v>4880</v>
      </c>
      <c r="W243" s="10">
        <v>14720</v>
      </c>
      <c r="X243" s="10">
        <v>7452</v>
      </c>
      <c r="Y243" s="10">
        <v>12755.4</v>
      </c>
      <c r="Z243" s="9" t="s">
        <v>82</v>
      </c>
      <c r="AA243" s="8">
        <v>13364.470350000001</v>
      </c>
      <c r="AB243" s="8">
        <v>6000</v>
      </c>
      <c r="AC243" s="8">
        <v>7364.4703500000014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45716</v>
      </c>
      <c r="AK243" s="3">
        <v>0</v>
      </c>
      <c r="AL243" s="3">
        <v>45707</v>
      </c>
      <c r="AM243" s="3">
        <v>45714</v>
      </c>
      <c r="AN243" s="3">
        <v>45715</v>
      </c>
      <c r="AO243" s="3">
        <v>45715</v>
      </c>
      <c r="AP243" s="3">
        <v>45711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562.97284453333339</v>
      </c>
    </row>
    <row r="244" spans="1:56" ht="28.5" customHeight="1" x14ac:dyDescent="0.55000000000000004">
      <c r="A244" s="3">
        <v>45705</v>
      </c>
      <c r="B244" s="14" t="s">
        <v>748</v>
      </c>
      <c r="C244" s="9" t="s">
        <v>173</v>
      </c>
      <c r="D244" s="13" t="s">
        <v>323</v>
      </c>
      <c r="E244" s="9">
        <v>20</v>
      </c>
      <c r="F244" s="9">
        <v>36</v>
      </c>
      <c r="G244" s="9" t="s">
        <v>60</v>
      </c>
      <c r="H244" s="9">
        <v>0</v>
      </c>
      <c r="I244" s="9">
        <v>78</v>
      </c>
      <c r="J244" s="9" t="s">
        <v>57</v>
      </c>
      <c r="K244" s="9">
        <v>5</v>
      </c>
      <c r="L244" s="9" t="s">
        <v>621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125</v>
      </c>
      <c r="T244" s="12">
        <v>45717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82</v>
      </c>
      <c r="AA244" s="8">
        <v>10477.5</v>
      </c>
      <c r="AB244" s="8">
        <v>0</v>
      </c>
      <c r="AC244" s="8">
        <v>10477.5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45717</v>
      </c>
      <c r="AK244" s="3">
        <v>0</v>
      </c>
      <c r="AL244" s="3">
        <v>45708</v>
      </c>
      <c r="AM244" s="3">
        <v>45715</v>
      </c>
      <c r="AN244" s="3">
        <v>45716</v>
      </c>
      <c r="AO244" s="3">
        <v>45716</v>
      </c>
      <c r="AP244" s="3">
        <v>45712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800.9466666666666</v>
      </c>
    </row>
    <row r="245" spans="1:56" ht="28.5" customHeight="1" x14ac:dyDescent="0.55000000000000004">
      <c r="A245" s="3">
        <v>45705</v>
      </c>
      <c r="B245" s="14" t="s">
        <v>749</v>
      </c>
      <c r="C245" s="9" t="s">
        <v>173</v>
      </c>
      <c r="D245" s="13" t="s">
        <v>315</v>
      </c>
      <c r="E245" s="9">
        <v>20</v>
      </c>
      <c r="F245" s="9">
        <v>36</v>
      </c>
      <c r="G245" s="9" t="s">
        <v>60</v>
      </c>
      <c r="H245" s="9">
        <v>0</v>
      </c>
      <c r="I245" s="9">
        <v>78</v>
      </c>
      <c r="J245" s="9" t="s">
        <v>57</v>
      </c>
      <c r="K245" s="9">
        <v>5</v>
      </c>
      <c r="L245" s="9" t="s">
        <v>621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125</v>
      </c>
      <c r="T245" s="12">
        <v>45717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82</v>
      </c>
      <c r="AA245" s="8">
        <v>31432.500000000004</v>
      </c>
      <c r="AB245" s="8">
        <v>0</v>
      </c>
      <c r="AC245" s="8">
        <v>31432.500000000004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45717</v>
      </c>
      <c r="AK245" s="3">
        <v>0</v>
      </c>
      <c r="AL245" s="3">
        <v>45708</v>
      </c>
      <c r="AM245" s="3">
        <v>45715</v>
      </c>
      <c r="AN245" s="3">
        <v>45716</v>
      </c>
      <c r="AO245" s="3">
        <v>45716</v>
      </c>
      <c r="AP245" s="3">
        <v>45712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2402.84</v>
      </c>
    </row>
    <row r="246" spans="1:56" ht="28.5" customHeight="1" x14ac:dyDescent="0.55000000000000004">
      <c r="A246" s="3">
        <v>45701</v>
      </c>
      <c r="B246" s="14" t="s">
        <v>701</v>
      </c>
      <c r="C246" s="9" t="s">
        <v>86</v>
      </c>
      <c r="D246" s="13" t="s">
        <v>358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57</v>
      </c>
      <c r="K246" s="9">
        <v>3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242</v>
      </c>
      <c r="T246" s="12">
        <v>45717</v>
      </c>
      <c r="U246" s="11">
        <v>40000</v>
      </c>
      <c r="V246" s="10">
        <v>0</v>
      </c>
      <c r="W246" s="10">
        <v>40000</v>
      </c>
      <c r="X246" s="10">
        <v>0</v>
      </c>
      <c r="Y246" s="10">
        <v>42000</v>
      </c>
      <c r="Z246" s="9" t="s">
        <v>82</v>
      </c>
      <c r="AA246" s="8">
        <v>43027.600000000006</v>
      </c>
      <c r="AB246" s="8">
        <v>0</v>
      </c>
      <c r="AC246" s="8">
        <v>43027.600000000006</v>
      </c>
      <c r="AD246" s="8">
        <v>0</v>
      </c>
      <c r="AE246" s="8">
        <v>0</v>
      </c>
      <c r="AF246" s="8" t="s">
        <v>254</v>
      </c>
      <c r="AG246" s="1" t="s">
        <v>139</v>
      </c>
      <c r="AH246" s="1" t="s">
        <v>74</v>
      </c>
      <c r="AI246" s="1">
        <v>2</v>
      </c>
      <c r="AJ246" s="3">
        <v>45717</v>
      </c>
      <c r="AK246" s="3">
        <v>0</v>
      </c>
      <c r="AL246" s="3">
        <v>45708</v>
      </c>
      <c r="AM246" s="3">
        <v>45715</v>
      </c>
      <c r="AN246" s="3">
        <v>45716</v>
      </c>
      <c r="AO246" s="3">
        <v>45716</v>
      </c>
      <c r="AP246" s="3">
        <v>45712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3289.220977777778</v>
      </c>
    </row>
    <row r="247" spans="1:56" ht="28.5" customHeight="1" x14ac:dyDescent="0.55000000000000004">
      <c r="A247" s="3">
        <v>45701</v>
      </c>
      <c r="B247" s="14" t="s">
        <v>702</v>
      </c>
      <c r="C247" s="9" t="s">
        <v>86</v>
      </c>
      <c r="D247" s="13" t="s">
        <v>421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57</v>
      </c>
      <c r="K247" s="9">
        <v>3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242</v>
      </c>
      <c r="T247" s="12">
        <v>45719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82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 t="s">
        <v>243</v>
      </c>
      <c r="AG247" s="1" t="s">
        <v>139</v>
      </c>
      <c r="AH247" s="1" t="s">
        <v>74</v>
      </c>
      <c r="AI247" s="1">
        <v>2</v>
      </c>
      <c r="AJ247" s="3">
        <v>45719</v>
      </c>
      <c r="AK247" s="3">
        <v>0</v>
      </c>
      <c r="AL247" s="3">
        <v>45710</v>
      </c>
      <c r="AM247" s="3">
        <v>45717</v>
      </c>
      <c r="AN247" s="3">
        <v>45718</v>
      </c>
      <c r="AO247" s="3">
        <v>45718</v>
      </c>
      <c r="AP247" s="3">
        <v>45714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411.15262222222225</v>
      </c>
    </row>
    <row r="248" spans="1:56" ht="28.5" customHeight="1" x14ac:dyDescent="0.55000000000000004">
      <c r="A248" s="3">
        <v>45701</v>
      </c>
      <c r="B248" s="14" t="s">
        <v>702</v>
      </c>
      <c r="C248" s="9" t="s">
        <v>86</v>
      </c>
      <c r="D248" s="13" t="s">
        <v>648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57</v>
      </c>
      <c r="K248" s="9">
        <v>3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242</v>
      </c>
      <c r="T248" s="12">
        <v>45719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82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 t="s">
        <v>243</v>
      </c>
      <c r="AG248" s="1" t="s">
        <v>139</v>
      </c>
      <c r="AH248" s="1" t="s">
        <v>74</v>
      </c>
      <c r="AI248" s="1">
        <v>2</v>
      </c>
      <c r="AJ248" s="3">
        <v>45719</v>
      </c>
      <c r="AK248" s="3">
        <v>0</v>
      </c>
      <c r="AL248" s="3">
        <v>45710</v>
      </c>
      <c r="AM248" s="3">
        <v>45717</v>
      </c>
      <c r="AN248" s="3">
        <v>45718</v>
      </c>
      <c r="AO248" s="3">
        <v>45718</v>
      </c>
      <c r="AP248" s="3">
        <v>45714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411.15262222222225</v>
      </c>
    </row>
    <row r="249" spans="1:56" ht="28.5" customHeight="1" x14ac:dyDescent="0.55000000000000004">
      <c r="A249" s="3">
        <v>45701</v>
      </c>
      <c r="B249" s="14" t="s">
        <v>703</v>
      </c>
      <c r="C249" s="9" t="s">
        <v>86</v>
      </c>
      <c r="D249" s="13" t="s">
        <v>299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57</v>
      </c>
      <c r="K249" s="9">
        <v>3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242</v>
      </c>
      <c r="T249" s="12">
        <v>45719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82</v>
      </c>
      <c r="AA249" s="8">
        <v>10756.900000000001</v>
      </c>
      <c r="AB249" s="8">
        <v>0</v>
      </c>
      <c r="AC249" s="8">
        <v>10756.900000000001</v>
      </c>
      <c r="AD249" s="8">
        <v>0</v>
      </c>
      <c r="AE249" s="8">
        <v>0</v>
      </c>
      <c r="AF249" s="8" t="s">
        <v>243</v>
      </c>
      <c r="AG249" s="1" t="s">
        <v>139</v>
      </c>
      <c r="AH249" s="1" t="s">
        <v>74</v>
      </c>
      <c r="AI249" s="1">
        <v>2</v>
      </c>
      <c r="AJ249" s="3">
        <v>45719</v>
      </c>
      <c r="AK249" s="3">
        <v>0</v>
      </c>
      <c r="AL249" s="3">
        <v>45710</v>
      </c>
      <c r="AM249" s="3">
        <v>45717</v>
      </c>
      <c r="AN249" s="3">
        <v>45718</v>
      </c>
      <c r="AO249" s="3">
        <v>45718</v>
      </c>
      <c r="AP249" s="3">
        <v>45714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822.3052444444445</v>
      </c>
    </row>
    <row r="250" spans="1:56" ht="28.5" customHeight="1" x14ac:dyDescent="0.55000000000000004">
      <c r="A250" s="3">
        <v>45705</v>
      </c>
      <c r="B250" s="14" t="s">
        <v>748</v>
      </c>
      <c r="C250" s="9" t="s">
        <v>173</v>
      </c>
      <c r="D250" s="13" t="s">
        <v>323</v>
      </c>
      <c r="E250" s="9">
        <v>20</v>
      </c>
      <c r="F250" s="9">
        <v>36</v>
      </c>
      <c r="G250" s="9" t="s">
        <v>60</v>
      </c>
      <c r="H250" s="9">
        <v>0</v>
      </c>
      <c r="I250" s="9">
        <v>78</v>
      </c>
      <c r="J250" s="9" t="s">
        <v>57</v>
      </c>
      <c r="K250" s="9">
        <v>5</v>
      </c>
      <c r="L250" s="9" t="s">
        <v>621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125</v>
      </c>
      <c r="T250" s="12">
        <v>45721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82</v>
      </c>
      <c r="AA250" s="8">
        <v>10477.5</v>
      </c>
      <c r="AB250" s="8">
        <v>0</v>
      </c>
      <c r="AC250" s="8">
        <v>10477.5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45721</v>
      </c>
      <c r="AK250" s="3">
        <v>0</v>
      </c>
      <c r="AL250" s="3">
        <v>45712</v>
      </c>
      <c r="AM250" s="3">
        <v>45719</v>
      </c>
      <c r="AN250" s="3">
        <v>45720</v>
      </c>
      <c r="AO250" s="3">
        <v>45720</v>
      </c>
      <c r="AP250" s="3">
        <v>45716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800.9466666666666</v>
      </c>
    </row>
    <row r="251" spans="1:56" ht="28.5" customHeight="1" x14ac:dyDescent="0.55000000000000004">
      <c r="A251" s="3">
        <v>45705</v>
      </c>
      <c r="B251" s="14" t="s">
        <v>749</v>
      </c>
      <c r="C251" s="9" t="s">
        <v>173</v>
      </c>
      <c r="D251" s="13" t="s">
        <v>315</v>
      </c>
      <c r="E251" s="9">
        <v>20</v>
      </c>
      <c r="F251" s="9">
        <v>36</v>
      </c>
      <c r="G251" s="9" t="s">
        <v>60</v>
      </c>
      <c r="H251" s="9">
        <v>0</v>
      </c>
      <c r="I251" s="9">
        <v>78</v>
      </c>
      <c r="J251" s="9" t="s">
        <v>57</v>
      </c>
      <c r="K251" s="9">
        <v>5</v>
      </c>
      <c r="L251" s="9" t="s">
        <v>621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125</v>
      </c>
      <c r="T251" s="12">
        <v>45721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82</v>
      </c>
      <c r="AA251" s="8">
        <v>31432.500000000004</v>
      </c>
      <c r="AB251" s="8">
        <v>0</v>
      </c>
      <c r="AC251" s="8">
        <v>31432.500000000004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45721</v>
      </c>
      <c r="AK251" s="3">
        <v>0</v>
      </c>
      <c r="AL251" s="3">
        <v>45712</v>
      </c>
      <c r="AM251" s="3">
        <v>45719</v>
      </c>
      <c r="AN251" s="3">
        <v>45720</v>
      </c>
      <c r="AO251" s="3">
        <v>45720</v>
      </c>
      <c r="AP251" s="3">
        <v>45716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2402.84</v>
      </c>
    </row>
    <row r="252" spans="1:56" ht="28.5" customHeight="1" x14ac:dyDescent="0.55000000000000004">
      <c r="A252" s="3">
        <v>45705</v>
      </c>
      <c r="B252" s="14" t="s">
        <v>747</v>
      </c>
      <c r="C252" s="9" t="s">
        <v>173</v>
      </c>
      <c r="D252" s="13" t="s">
        <v>324</v>
      </c>
      <c r="E252" s="9">
        <v>20</v>
      </c>
      <c r="F252" s="9">
        <v>36</v>
      </c>
      <c r="G252" s="9" t="s">
        <v>60</v>
      </c>
      <c r="H252" s="9">
        <v>0</v>
      </c>
      <c r="I252" s="9">
        <v>78</v>
      </c>
      <c r="J252" s="9" t="s">
        <v>57</v>
      </c>
      <c r="K252" s="9">
        <v>5</v>
      </c>
      <c r="L252" s="9" t="s">
        <v>621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125</v>
      </c>
      <c r="T252" s="12">
        <v>45724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82</v>
      </c>
      <c r="AA252" s="8">
        <v>20955</v>
      </c>
      <c r="AB252" s="8">
        <v>0</v>
      </c>
      <c r="AC252" s="8">
        <v>20955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45724</v>
      </c>
      <c r="AK252" s="3">
        <v>0</v>
      </c>
      <c r="AL252" s="3">
        <v>45715</v>
      </c>
      <c r="AM252" s="3">
        <v>45722</v>
      </c>
      <c r="AN252" s="3">
        <v>45723</v>
      </c>
      <c r="AO252" s="3">
        <v>45723</v>
      </c>
      <c r="AP252" s="3">
        <v>45719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1601.8933333333332</v>
      </c>
    </row>
    <row r="253" spans="1:56" ht="28.5" customHeight="1" x14ac:dyDescent="0.55000000000000004">
      <c r="A253" s="3">
        <v>45701</v>
      </c>
      <c r="B253" s="14" t="s">
        <v>698</v>
      </c>
      <c r="C253" s="9" t="s">
        <v>86</v>
      </c>
      <c r="D253" s="13" t="s">
        <v>358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57</v>
      </c>
      <c r="K253" s="9">
        <v>3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242</v>
      </c>
      <c r="T253" s="12">
        <v>45726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82</v>
      </c>
      <c r="AA253" s="8">
        <v>43027.600000000006</v>
      </c>
      <c r="AB253" s="8">
        <v>0</v>
      </c>
      <c r="AC253" s="8">
        <v>43027.600000000006</v>
      </c>
      <c r="AD253" s="8">
        <v>0</v>
      </c>
      <c r="AE253" s="8">
        <v>0</v>
      </c>
      <c r="AF253" s="8" t="s">
        <v>254</v>
      </c>
      <c r="AG253" s="1" t="s">
        <v>139</v>
      </c>
      <c r="AH253" s="1" t="s">
        <v>74</v>
      </c>
      <c r="AI253" s="1">
        <v>2</v>
      </c>
      <c r="AJ253" s="3">
        <v>45726</v>
      </c>
      <c r="AK253" s="3">
        <v>0</v>
      </c>
      <c r="AL253" s="3">
        <v>45717</v>
      </c>
      <c r="AM253" s="3">
        <v>45724</v>
      </c>
      <c r="AN253" s="3">
        <v>45725</v>
      </c>
      <c r="AO253" s="3">
        <v>45725</v>
      </c>
      <c r="AP253" s="3">
        <v>45721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3289.220977777778</v>
      </c>
    </row>
    <row r="254" spans="1:56" ht="28.5" customHeight="1" x14ac:dyDescent="0.55000000000000004">
      <c r="A254" s="3">
        <v>45701</v>
      </c>
      <c r="B254" s="14" t="s">
        <v>698</v>
      </c>
      <c r="C254" s="9" t="s">
        <v>86</v>
      </c>
      <c r="D254" s="13" t="s">
        <v>303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57</v>
      </c>
      <c r="K254" s="9">
        <v>3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242</v>
      </c>
      <c r="T254" s="12">
        <v>45726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82</v>
      </c>
      <c r="AA254" s="8">
        <v>16135.350000000002</v>
      </c>
      <c r="AB254" s="8">
        <v>0</v>
      </c>
      <c r="AC254" s="8">
        <v>16135.350000000002</v>
      </c>
      <c r="AD254" s="8">
        <v>0</v>
      </c>
      <c r="AE254" s="8">
        <v>0</v>
      </c>
      <c r="AF254" s="8" t="s">
        <v>254</v>
      </c>
      <c r="AG254" s="1" t="s">
        <v>139</v>
      </c>
      <c r="AH254" s="1" t="s">
        <v>74</v>
      </c>
      <c r="AI254" s="1">
        <v>2</v>
      </c>
      <c r="AJ254" s="3">
        <v>45726</v>
      </c>
      <c r="AK254" s="3">
        <v>0</v>
      </c>
      <c r="AL254" s="3">
        <v>45717</v>
      </c>
      <c r="AM254" s="3">
        <v>45724</v>
      </c>
      <c r="AN254" s="3">
        <v>45725</v>
      </c>
      <c r="AO254" s="3">
        <v>45725</v>
      </c>
      <c r="AP254" s="3">
        <v>45721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1233.4578666666669</v>
      </c>
    </row>
    <row r="255" spans="1:56" ht="28.5" customHeight="1" x14ac:dyDescent="0.55000000000000004">
      <c r="A255" s="3">
        <v>45701</v>
      </c>
      <c r="B255" s="14" t="s">
        <v>705</v>
      </c>
      <c r="C255" s="9" t="s">
        <v>86</v>
      </c>
      <c r="D255" s="13" t="s">
        <v>349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57</v>
      </c>
      <c r="K255" s="9">
        <v>3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242</v>
      </c>
      <c r="T255" s="12">
        <v>45726</v>
      </c>
      <c r="U255" s="11">
        <v>11000</v>
      </c>
      <c r="V255" s="10">
        <v>0</v>
      </c>
      <c r="W255" s="10">
        <v>11000</v>
      </c>
      <c r="X255" s="10">
        <v>0</v>
      </c>
      <c r="Y255" s="10">
        <v>11550</v>
      </c>
      <c r="Z255" s="9" t="s">
        <v>82</v>
      </c>
      <c r="AA255" s="8">
        <v>11832.59</v>
      </c>
      <c r="AB255" s="8">
        <v>0</v>
      </c>
      <c r="AC255" s="8">
        <v>11832.59</v>
      </c>
      <c r="AD255" s="8">
        <v>0</v>
      </c>
      <c r="AE255" s="8">
        <v>0</v>
      </c>
      <c r="AF255" s="8" t="s">
        <v>345</v>
      </c>
      <c r="AG255" s="1" t="s">
        <v>139</v>
      </c>
      <c r="AH255" s="1" t="s">
        <v>74</v>
      </c>
      <c r="AI255" s="1">
        <v>2</v>
      </c>
      <c r="AJ255" s="3">
        <v>45726</v>
      </c>
      <c r="AK255" s="3">
        <v>0</v>
      </c>
      <c r="AL255" s="3">
        <v>45717</v>
      </c>
      <c r="AM255" s="3">
        <v>45724</v>
      </c>
      <c r="AN255" s="3">
        <v>45725</v>
      </c>
      <c r="AO255" s="3">
        <v>45725</v>
      </c>
      <c r="AP255" s="3">
        <v>45721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904.53576888888892</v>
      </c>
    </row>
    <row r="256" spans="1:56" ht="28.5" customHeight="1" x14ac:dyDescent="0.55000000000000004">
      <c r="A256" s="3">
        <v>45705</v>
      </c>
      <c r="B256" s="14" t="s">
        <v>747</v>
      </c>
      <c r="C256" s="9" t="s">
        <v>173</v>
      </c>
      <c r="D256" s="13" t="s">
        <v>324</v>
      </c>
      <c r="E256" s="9">
        <v>20</v>
      </c>
      <c r="F256" s="9">
        <v>36</v>
      </c>
      <c r="G256" s="9" t="s">
        <v>60</v>
      </c>
      <c r="H256" s="9">
        <v>0</v>
      </c>
      <c r="I256" s="9">
        <v>78</v>
      </c>
      <c r="J256" s="9" t="s">
        <v>57</v>
      </c>
      <c r="K256" s="9">
        <v>5</v>
      </c>
      <c r="L256" s="9" t="s">
        <v>621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125</v>
      </c>
      <c r="T256" s="12">
        <v>45727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82</v>
      </c>
      <c r="AA256" s="8">
        <v>41910</v>
      </c>
      <c r="AB256" s="8">
        <v>0</v>
      </c>
      <c r="AC256" s="8">
        <v>41910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45727</v>
      </c>
      <c r="AK256" s="3">
        <v>0</v>
      </c>
      <c r="AL256" s="3">
        <v>45718</v>
      </c>
      <c r="AM256" s="3">
        <v>45725</v>
      </c>
      <c r="AN256" s="3">
        <v>45726</v>
      </c>
      <c r="AO256" s="3">
        <v>45726</v>
      </c>
      <c r="AP256" s="3">
        <v>45722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103</v>
      </c>
      <c r="BD256" s="56">
        <v>3203.7866666666664</v>
      </c>
    </row>
    <row r="257" spans="1:56" ht="28.5" customHeight="1" x14ac:dyDescent="0.55000000000000004">
      <c r="A257" s="3">
        <v>45705</v>
      </c>
      <c r="B257" s="14" t="s">
        <v>749</v>
      </c>
      <c r="C257" s="9" t="s">
        <v>173</v>
      </c>
      <c r="D257" s="13" t="s">
        <v>315</v>
      </c>
      <c r="E257" s="9">
        <v>20</v>
      </c>
      <c r="F257" s="9">
        <v>36</v>
      </c>
      <c r="G257" s="9" t="s">
        <v>60</v>
      </c>
      <c r="H257" s="9">
        <v>0</v>
      </c>
      <c r="I257" s="9">
        <v>78</v>
      </c>
      <c r="J257" s="9" t="s">
        <v>57</v>
      </c>
      <c r="K257" s="9">
        <v>5</v>
      </c>
      <c r="L257" s="9" t="s">
        <v>621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125</v>
      </c>
      <c r="T257" s="12">
        <v>45728</v>
      </c>
      <c r="U257" s="11">
        <v>40000</v>
      </c>
      <c r="V257" s="10">
        <v>0</v>
      </c>
      <c r="W257" s="10">
        <v>40000</v>
      </c>
      <c r="X257" s="10">
        <v>0</v>
      </c>
      <c r="Y257" s="10">
        <v>42000</v>
      </c>
      <c r="Z257" s="9" t="s">
        <v>82</v>
      </c>
      <c r="AA257" s="8">
        <v>41910</v>
      </c>
      <c r="AB257" s="8">
        <v>0</v>
      </c>
      <c r="AC257" s="8">
        <v>41910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45728</v>
      </c>
      <c r="AK257" s="3">
        <v>0</v>
      </c>
      <c r="AL257" s="3">
        <v>45719</v>
      </c>
      <c r="AM257" s="3">
        <v>45726</v>
      </c>
      <c r="AN257" s="3">
        <v>45727</v>
      </c>
      <c r="AO257" s="3">
        <v>45727</v>
      </c>
      <c r="AP257" s="3">
        <v>45723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3203.7866666666664</v>
      </c>
    </row>
    <row r="258" spans="1:56" ht="28.5" customHeight="1" x14ac:dyDescent="0.55000000000000004">
      <c r="A258" s="3">
        <v>45710</v>
      </c>
      <c r="B258" s="14" t="s">
        <v>783</v>
      </c>
      <c r="C258" s="9" t="s">
        <v>73</v>
      </c>
      <c r="D258" s="13" t="s">
        <v>241</v>
      </c>
      <c r="E258" s="9">
        <v>20</v>
      </c>
      <c r="F258" s="9">
        <v>32</v>
      </c>
      <c r="G258" s="9" t="s">
        <v>60</v>
      </c>
      <c r="H258" s="9">
        <v>0</v>
      </c>
      <c r="I258" s="9">
        <v>72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179</v>
      </c>
      <c r="T258" s="12">
        <v>45729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82</v>
      </c>
      <c r="AA258" s="8">
        <v>9359.9000000000015</v>
      </c>
      <c r="AB258" s="8">
        <v>0</v>
      </c>
      <c r="AC258" s="8">
        <v>9359.9000000000015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45729</v>
      </c>
      <c r="AK258" s="3">
        <v>0</v>
      </c>
      <c r="AL258" s="3">
        <v>45720</v>
      </c>
      <c r="AM258" s="3">
        <v>45727</v>
      </c>
      <c r="AN258" s="3">
        <v>45728</v>
      </c>
      <c r="AO258" s="3">
        <v>45728</v>
      </c>
      <c r="AP258" s="3">
        <v>45724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715.51235555555559</v>
      </c>
    </row>
    <row r="259" spans="1:56" ht="28.5" customHeight="1" x14ac:dyDescent="0.55000000000000004">
      <c r="A259" s="3">
        <v>45707</v>
      </c>
      <c r="B259" s="14" t="s">
        <v>784</v>
      </c>
      <c r="C259" s="9" t="s">
        <v>86</v>
      </c>
      <c r="D259" s="13" t="s">
        <v>764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57</v>
      </c>
      <c r="K259" s="9">
        <v>3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242</v>
      </c>
      <c r="T259" s="12">
        <v>45729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82</v>
      </c>
      <c r="AA259" s="8">
        <v>10756.900000000001</v>
      </c>
      <c r="AB259" s="8">
        <v>0</v>
      </c>
      <c r="AC259" s="8">
        <v>10756.900000000001</v>
      </c>
      <c r="AD259" s="8">
        <v>0</v>
      </c>
      <c r="AE259" s="8">
        <v>0</v>
      </c>
      <c r="AF259" s="8" t="s">
        <v>765</v>
      </c>
      <c r="AG259" s="1" t="s">
        <v>139</v>
      </c>
      <c r="AH259" s="1" t="s">
        <v>74</v>
      </c>
      <c r="AI259" s="1">
        <v>2</v>
      </c>
      <c r="AJ259" s="3">
        <v>45729</v>
      </c>
      <c r="AK259" s="3">
        <v>0</v>
      </c>
      <c r="AL259" s="3">
        <v>45720</v>
      </c>
      <c r="AM259" s="3">
        <v>45727</v>
      </c>
      <c r="AN259" s="3">
        <v>45728</v>
      </c>
      <c r="AO259" s="3">
        <v>45728</v>
      </c>
      <c r="AP259" s="3">
        <v>45724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822.3052444444445</v>
      </c>
    </row>
    <row r="260" spans="1:56" ht="28.5" customHeight="1" x14ac:dyDescent="0.55000000000000004">
      <c r="A260" s="3">
        <v>45707</v>
      </c>
      <c r="B260" s="14" t="s">
        <v>785</v>
      </c>
      <c r="C260" s="9" t="s">
        <v>86</v>
      </c>
      <c r="D260" s="13" t="s">
        <v>768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57</v>
      </c>
      <c r="K260" s="9">
        <v>3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372</v>
      </c>
      <c r="T260" s="12">
        <v>45733</v>
      </c>
      <c r="U260" s="11">
        <v>15000</v>
      </c>
      <c r="V260" s="10">
        <v>0</v>
      </c>
      <c r="W260" s="10">
        <v>15000</v>
      </c>
      <c r="X260" s="10">
        <v>0</v>
      </c>
      <c r="Y260" s="10">
        <v>15750</v>
      </c>
      <c r="Z260" s="9" t="s">
        <v>82</v>
      </c>
      <c r="AA260" s="8">
        <v>16135.350000000002</v>
      </c>
      <c r="AB260" s="8">
        <v>0</v>
      </c>
      <c r="AC260" s="8">
        <v>16135.350000000002</v>
      </c>
      <c r="AD260" s="8">
        <v>0</v>
      </c>
      <c r="AE260" s="8">
        <v>0</v>
      </c>
      <c r="AF260" s="8" t="s">
        <v>769</v>
      </c>
      <c r="AG260" s="1" t="s">
        <v>139</v>
      </c>
      <c r="AH260" s="1" t="s">
        <v>74</v>
      </c>
      <c r="AI260" s="1">
        <v>2</v>
      </c>
      <c r="AJ260" s="3">
        <v>45733</v>
      </c>
      <c r="AK260" s="3">
        <v>0</v>
      </c>
      <c r="AL260" s="3">
        <v>45724</v>
      </c>
      <c r="AM260" s="3">
        <v>45731</v>
      </c>
      <c r="AN260" s="3">
        <v>45732</v>
      </c>
      <c r="AO260" s="3">
        <v>45732</v>
      </c>
      <c r="AP260" s="3">
        <v>45728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1233.4578666666669</v>
      </c>
    </row>
    <row r="261" spans="1:56" ht="28.5" customHeight="1" x14ac:dyDescent="0.55000000000000004">
      <c r="A261" s="3">
        <v>45692</v>
      </c>
      <c r="B261" s="14" t="s">
        <v>594</v>
      </c>
      <c r="C261" s="9" t="s">
        <v>86</v>
      </c>
      <c r="D261" s="13" t="s">
        <v>349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57</v>
      </c>
      <c r="K261" s="9">
        <v>3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242</v>
      </c>
      <c r="T261" s="12">
        <v>45734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82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 t="s">
        <v>345</v>
      </c>
      <c r="AG261" s="1" t="s">
        <v>139</v>
      </c>
      <c r="AH261" s="1" t="s">
        <v>74</v>
      </c>
      <c r="AI261" s="1">
        <v>2</v>
      </c>
      <c r="AJ261" s="3">
        <v>45734</v>
      </c>
      <c r="AK261" s="3">
        <v>0</v>
      </c>
      <c r="AL261" s="3">
        <v>45725</v>
      </c>
      <c r="AM261" s="3">
        <v>45732</v>
      </c>
      <c r="AN261" s="3">
        <v>45733</v>
      </c>
      <c r="AO261" s="3">
        <v>45733</v>
      </c>
      <c r="AP261" s="3">
        <v>45729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411.15262222222225</v>
      </c>
    </row>
    <row r="262" spans="1:56" ht="28.5" customHeight="1" x14ac:dyDescent="0.55000000000000004">
      <c r="A262" s="3">
        <v>45707</v>
      </c>
      <c r="B262" s="14" t="s">
        <v>786</v>
      </c>
      <c r="C262" s="9" t="s">
        <v>86</v>
      </c>
      <c r="D262" s="13" t="s">
        <v>766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57</v>
      </c>
      <c r="K262" s="9">
        <v>3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372</v>
      </c>
      <c r="T262" s="12">
        <v>45741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82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 t="s">
        <v>327</v>
      </c>
      <c r="AG262" s="1" t="s">
        <v>61</v>
      </c>
      <c r="AH262" s="1" t="s">
        <v>74</v>
      </c>
      <c r="AI262" s="1">
        <v>2</v>
      </c>
      <c r="AJ262" s="3">
        <v>45741</v>
      </c>
      <c r="AK262" s="3">
        <v>0</v>
      </c>
      <c r="AL262" s="3">
        <v>45732</v>
      </c>
      <c r="AM262" s="3">
        <v>45739</v>
      </c>
      <c r="AN262" s="3">
        <v>45740</v>
      </c>
      <c r="AO262" s="3">
        <v>45740</v>
      </c>
      <c r="AP262" s="3">
        <v>45736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411.15262222222225</v>
      </c>
    </row>
    <row r="263" spans="1:56" ht="28.5" customHeight="1" x14ac:dyDescent="0.55000000000000004">
      <c r="A263" s="3">
        <v>45707</v>
      </c>
      <c r="B263" s="14" t="s">
        <v>786</v>
      </c>
      <c r="C263" s="9" t="s">
        <v>86</v>
      </c>
      <c r="D263" s="13" t="s">
        <v>767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57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372</v>
      </c>
      <c r="T263" s="12">
        <v>45741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82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 t="s">
        <v>327</v>
      </c>
      <c r="AG263" s="1" t="s">
        <v>138</v>
      </c>
      <c r="AH263" s="1" t="s">
        <v>74</v>
      </c>
      <c r="AI263" s="1">
        <v>2</v>
      </c>
      <c r="AJ263" s="3">
        <v>45741</v>
      </c>
      <c r="AK263" s="3">
        <v>0</v>
      </c>
      <c r="AL263" s="3">
        <v>45732</v>
      </c>
      <c r="AM263" s="3">
        <v>45739</v>
      </c>
      <c r="AN263" s="3">
        <v>45740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411.15262222222225</v>
      </c>
    </row>
    <row r="264" spans="1:56" ht="28.5" customHeight="1" x14ac:dyDescent="0.55000000000000004">
      <c r="A264" s="3">
        <v>45707</v>
      </c>
      <c r="B264" s="14" t="s">
        <v>786</v>
      </c>
      <c r="C264" s="9" t="s">
        <v>86</v>
      </c>
      <c r="D264" s="13" t="s">
        <v>555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57</v>
      </c>
      <c r="K264" s="9">
        <v>3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372</v>
      </c>
      <c r="T264" s="12">
        <v>45741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82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 t="s">
        <v>327</v>
      </c>
      <c r="AG264" s="1" t="s">
        <v>138</v>
      </c>
      <c r="AH264" s="1" t="s">
        <v>74</v>
      </c>
      <c r="AI264" s="1">
        <v>2</v>
      </c>
      <c r="AJ264" s="3">
        <v>45741</v>
      </c>
      <c r="AK264" s="3">
        <v>0</v>
      </c>
      <c r="AL264" s="3">
        <v>45732</v>
      </c>
      <c r="AM264" s="3">
        <v>45739</v>
      </c>
      <c r="AN264" s="3">
        <v>45740</v>
      </c>
      <c r="AO264" s="3">
        <v>45740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822.3052444444445</v>
      </c>
    </row>
    <row r="265" spans="1:56" ht="28.5" customHeight="1" x14ac:dyDescent="0.55000000000000004">
      <c r="A265" s="3" t="s">
        <v>167</v>
      </c>
      <c r="B265" s="14" t="s">
        <v>167</v>
      </c>
      <c r="C265" s="9" t="s">
        <v>173</v>
      </c>
      <c r="D265" s="13" t="s">
        <v>61</v>
      </c>
      <c r="E265" s="9">
        <v>20</v>
      </c>
      <c r="F265" s="9">
        <v>36</v>
      </c>
      <c r="G265" s="9" t="s">
        <v>60</v>
      </c>
      <c r="H265" s="9">
        <v>0</v>
      </c>
      <c r="I265" s="9">
        <v>78</v>
      </c>
      <c r="J265" s="9" t="s">
        <v>57</v>
      </c>
      <c r="K265" s="9">
        <v>5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125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31500</v>
      </c>
      <c r="Z265" s="9" t="s">
        <v>82</v>
      </c>
      <c r="AA265" s="8">
        <v>31432.500000000004</v>
      </c>
      <c r="AB265" s="8">
        <v>0</v>
      </c>
      <c r="AC265" s="8">
        <v>31432.500000000004</v>
      </c>
      <c r="AD265" s="8">
        <v>0</v>
      </c>
      <c r="AE265" s="8">
        <v>0</v>
      </c>
      <c r="AF265" s="8">
        <v>0</v>
      </c>
      <c r="AG265" s="1" t="s">
        <v>138</v>
      </c>
      <c r="AH265" s="1" t="s">
        <v>74</v>
      </c>
      <c r="AI265" s="1">
        <v>2</v>
      </c>
      <c r="AJ265" s="3" t="s">
        <v>63</v>
      </c>
      <c r="AK265" s="3">
        <v>0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103</v>
      </c>
      <c r="BD265" s="56">
        <v>2402.84</v>
      </c>
    </row>
    <row r="266" spans="1:56" ht="28.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20</v>
      </c>
      <c r="F266" s="9">
        <v>37</v>
      </c>
      <c r="G266" s="9">
        <v>0</v>
      </c>
      <c r="H266" s="9">
        <v>0</v>
      </c>
      <c r="I266" s="9">
        <v>80</v>
      </c>
      <c r="J266" s="9" t="s">
        <v>57</v>
      </c>
      <c r="K266" s="9">
        <v>3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82</v>
      </c>
      <c r="AA266" s="8">
        <v>479788.74641500012</v>
      </c>
      <c r="AB266" s="8">
        <v>31583.176065</v>
      </c>
      <c r="AC266" s="8">
        <v>448205.57035000011</v>
      </c>
      <c r="AD266" s="8">
        <v>0</v>
      </c>
      <c r="AE266" s="8">
        <v>0</v>
      </c>
      <c r="AF266" s="8" t="s">
        <v>58</v>
      </c>
      <c r="AG266" s="1" t="s">
        <v>138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8.5" customHeight="1" x14ac:dyDescent="0.55000000000000004">
      <c r="A267" s="3" t="s">
        <v>167</v>
      </c>
      <c r="B267" s="14" t="s">
        <v>167</v>
      </c>
      <c r="C267" s="9" t="s">
        <v>200</v>
      </c>
      <c r="D267" s="13" t="s">
        <v>59</v>
      </c>
      <c r="E267" s="9">
        <v>21</v>
      </c>
      <c r="F267" s="9">
        <v>38</v>
      </c>
      <c r="G267" s="9" t="s">
        <v>60</v>
      </c>
      <c r="H267" s="9">
        <v>0</v>
      </c>
      <c r="I267" s="9">
        <v>69</v>
      </c>
      <c r="J267" s="9" t="s">
        <v>57</v>
      </c>
      <c r="K267" s="9">
        <v>5</v>
      </c>
      <c r="L267" s="9" t="s">
        <v>93</v>
      </c>
      <c r="M267" s="10">
        <v>22</v>
      </c>
      <c r="N267" s="9">
        <v>41</v>
      </c>
      <c r="O267" s="9">
        <v>40</v>
      </c>
      <c r="P267" s="10">
        <v>111.26584198399999</v>
      </c>
      <c r="Q267" s="10">
        <v>0</v>
      </c>
      <c r="R267" s="10">
        <v>111.26584198399999</v>
      </c>
      <c r="S267" s="9" t="s">
        <v>71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162</v>
      </c>
      <c r="AA267" s="8">
        <v>5518.15</v>
      </c>
      <c r="AB267" s="8">
        <v>5518.15</v>
      </c>
      <c r="AC267" s="8">
        <v>0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77</v>
      </c>
      <c r="AI267" s="1">
        <v>2</v>
      </c>
      <c r="AJ267" s="3">
        <v>45716</v>
      </c>
      <c r="AK267" s="3">
        <v>0</v>
      </c>
      <c r="AL267" s="3">
        <v>0</v>
      </c>
      <c r="AM267" s="3">
        <v>0</v>
      </c>
      <c r="AN267" s="3">
        <v>0</v>
      </c>
      <c r="AO267" s="3">
        <v>45714</v>
      </c>
      <c r="AP267" s="3">
        <v>45711</v>
      </c>
      <c r="AQ267" s="3">
        <v>45715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0</v>
      </c>
    </row>
    <row r="268" spans="1:56" ht="28.5" customHeight="1" x14ac:dyDescent="0.55000000000000004">
      <c r="A268" s="3" t="s">
        <v>167</v>
      </c>
      <c r="B268" s="14" t="s">
        <v>167</v>
      </c>
      <c r="C268" s="9" t="s">
        <v>200</v>
      </c>
      <c r="D268" s="13" t="s">
        <v>59</v>
      </c>
      <c r="E268" s="9">
        <v>21</v>
      </c>
      <c r="F268" s="9">
        <v>38</v>
      </c>
      <c r="G268" s="9" t="s">
        <v>60</v>
      </c>
      <c r="H268" s="9">
        <v>0</v>
      </c>
      <c r="I268" s="9">
        <v>69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162</v>
      </c>
      <c r="AA268" s="8">
        <v>5518.15</v>
      </c>
      <c r="AB268" s="8">
        <v>4482</v>
      </c>
      <c r="AC268" s="8">
        <v>1036.1499999999996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77</v>
      </c>
      <c r="AI268" s="1">
        <v>2</v>
      </c>
      <c r="AJ268" s="3">
        <v>45716</v>
      </c>
      <c r="AK268" s="3">
        <v>0</v>
      </c>
      <c r="AL268" s="3">
        <v>0</v>
      </c>
      <c r="AM268" s="3">
        <v>0</v>
      </c>
      <c r="AN268" s="3">
        <v>0</v>
      </c>
      <c r="AO268" s="3">
        <v>45714</v>
      </c>
      <c r="AP268" s="3">
        <v>45711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70.717237499999953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 t="s">
        <v>60</v>
      </c>
      <c r="H269" s="9">
        <v>0</v>
      </c>
      <c r="I269" s="9">
        <v>67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162</v>
      </c>
      <c r="AA269" s="8">
        <v>11036.3</v>
      </c>
      <c r="AB269" s="8">
        <v>10000.15</v>
      </c>
      <c r="AC269" s="8">
        <v>1036.1499999999996</v>
      </c>
      <c r="AD269" s="8">
        <v>0</v>
      </c>
      <c r="AE269" s="8">
        <v>0</v>
      </c>
      <c r="AF269" s="8" t="s">
        <v>58</v>
      </c>
      <c r="AG269" s="1" t="s">
        <v>138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0</v>
      </c>
    </row>
    <row r="270" spans="1:56" ht="28.5" customHeight="1" x14ac:dyDescent="0.55000000000000004">
      <c r="A270" s="3">
        <v>45705</v>
      </c>
      <c r="B270" s="14" t="s">
        <v>753</v>
      </c>
      <c r="C270" s="9" t="s">
        <v>424</v>
      </c>
      <c r="D270" s="13" t="s">
        <v>707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92</v>
      </c>
      <c r="M270" s="10">
        <v>22</v>
      </c>
      <c r="N270" s="9">
        <v>40</v>
      </c>
      <c r="O270" s="9">
        <v>40</v>
      </c>
      <c r="P270" s="10">
        <v>0</v>
      </c>
      <c r="Q270" s="10">
        <v>0</v>
      </c>
      <c r="R270" s="10">
        <v>0</v>
      </c>
      <c r="S270" s="9" t="s">
        <v>71</v>
      </c>
      <c r="T270" s="12">
        <v>45715</v>
      </c>
      <c r="U270" s="11">
        <v>5000</v>
      </c>
      <c r="V270" s="10">
        <v>5000</v>
      </c>
      <c r="W270" s="10">
        <v>0</v>
      </c>
      <c r="X270" s="10">
        <v>5400</v>
      </c>
      <c r="Y270" s="10">
        <v>0</v>
      </c>
      <c r="Z270" s="9" t="s">
        <v>147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68</v>
      </c>
      <c r="AI270" s="1">
        <v>4</v>
      </c>
      <c r="AJ270" s="3">
        <v>45715</v>
      </c>
      <c r="AK270" s="3">
        <v>45711</v>
      </c>
      <c r="AL270" s="3">
        <v>45705</v>
      </c>
      <c r="AM270" s="3">
        <v>45712</v>
      </c>
      <c r="AN270" s="3">
        <v>45713</v>
      </c>
      <c r="AO270" s="3">
        <v>45713</v>
      </c>
      <c r="AP270" s="3">
        <v>45710</v>
      </c>
      <c r="AQ270" s="3">
        <v>45714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0</v>
      </c>
    </row>
    <row r="271" spans="1:56" ht="28.5" customHeight="1" x14ac:dyDescent="0.55000000000000004">
      <c r="A271" s="3">
        <v>45706</v>
      </c>
      <c r="B271" s="14" t="s">
        <v>760</v>
      </c>
      <c r="C271" s="9" t="s">
        <v>213</v>
      </c>
      <c r="D271" s="13" t="s">
        <v>363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71</v>
      </c>
      <c r="T271" s="12">
        <v>45716</v>
      </c>
      <c r="U271" s="11">
        <v>5000</v>
      </c>
      <c r="V271" s="10">
        <v>0</v>
      </c>
      <c r="W271" s="10">
        <v>5000</v>
      </c>
      <c r="X271" s="10">
        <v>5650</v>
      </c>
      <c r="Y271" s="10">
        <v>0</v>
      </c>
      <c r="Z271" s="9" t="s">
        <v>147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138</v>
      </c>
      <c r="AH271" s="1" t="s">
        <v>68</v>
      </c>
      <c r="AI271" s="1">
        <v>4</v>
      </c>
      <c r="AJ271" s="3">
        <v>45716</v>
      </c>
      <c r="AK271" s="3">
        <v>45712</v>
      </c>
      <c r="AL271" s="3">
        <v>45706</v>
      </c>
      <c r="AM271" s="3">
        <v>45713</v>
      </c>
      <c r="AN271" s="3">
        <v>45714</v>
      </c>
      <c r="AO271" s="3">
        <v>45714</v>
      </c>
      <c r="AP271" s="3">
        <v>45711</v>
      </c>
      <c r="AQ271" s="3">
        <v>45715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0</v>
      </c>
    </row>
    <row r="272" spans="1:56" ht="28.5" customHeight="1" x14ac:dyDescent="0.55000000000000004">
      <c r="A272" s="3">
        <v>45706</v>
      </c>
      <c r="B272" s="14" t="s">
        <v>760</v>
      </c>
      <c r="C272" s="9" t="s">
        <v>213</v>
      </c>
      <c r="D272" s="13" t="s">
        <v>362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92</v>
      </c>
      <c r="M272" s="10">
        <v>22</v>
      </c>
      <c r="N272" s="9">
        <v>40</v>
      </c>
      <c r="O272" s="9">
        <v>40</v>
      </c>
      <c r="P272" s="10">
        <v>108.55204095999999</v>
      </c>
      <c r="Q272" s="10">
        <v>0</v>
      </c>
      <c r="R272" s="10">
        <v>108.55204095999999</v>
      </c>
      <c r="S272" s="9" t="s">
        <v>71</v>
      </c>
      <c r="T272" s="12">
        <v>45716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147</v>
      </c>
      <c r="AA272" s="8">
        <v>5378.4500000000007</v>
      </c>
      <c r="AB272" s="8">
        <v>5378.4500000000007</v>
      </c>
      <c r="AC272" s="8">
        <v>0</v>
      </c>
      <c r="AD272" s="8">
        <v>5378.4500000000007</v>
      </c>
      <c r="AE272" s="8">
        <v>0</v>
      </c>
      <c r="AF272" s="8">
        <v>0</v>
      </c>
      <c r="AG272" s="1" t="s">
        <v>139</v>
      </c>
      <c r="AH272" s="1" t="s">
        <v>68</v>
      </c>
      <c r="AI272" s="1">
        <v>4</v>
      </c>
      <c r="AJ272" s="3">
        <v>45716</v>
      </c>
      <c r="AK272" s="3">
        <v>45712</v>
      </c>
      <c r="AL272" s="3">
        <v>45706</v>
      </c>
      <c r="AM272" s="3">
        <v>45713</v>
      </c>
      <c r="AN272" s="3">
        <v>45714</v>
      </c>
      <c r="AO272" s="3">
        <v>45714</v>
      </c>
      <c r="AP272" s="3">
        <v>45711</v>
      </c>
      <c r="AQ272" s="3">
        <v>45715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148</v>
      </c>
      <c r="BD272" s="56">
        <v>0</v>
      </c>
    </row>
    <row r="273" spans="1:56" ht="28.5" customHeight="1" x14ac:dyDescent="0.55000000000000004">
      <c r="A273" s="3">
        <v>45706</v>
      </c>
      <c r="B273" s="14" t="s">
        <v>761</v>
      </c>
      <c r="C273" s="9" t="s">
        <v>213</v>
      </c>
      <c r="D273" s="13" t="s">
        <v>730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92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71</v>
      </c>
      <c r="T273" s="12">
        <v>45716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147</v>
      </c>
      <c r="AA273" s="8">
        <v>5378.4500000000007</v>
      </c>
      <c r="AB273" s="8">
        <v>5378.4500000000007</v>
      </c>
      <c r="AC273" s="8">
        <v>0</v>
      </c>
      <c r="AD273" s="8">
        <v>5378.4500000000007</v>
      </c>
      <c r="AE273" s="8">
        <v>0</v>
      </c>
      <c r="AF273" s="8">
        <v>0</v>
      </c>
      <c r="AG273" s="1" t="s">
        <v>139</v>
      </c>
      <c r="AH273" s="1" t="s">
        <v>68</v>
      </c>
      <c r="AI273" s="1">
        <v>4</v>
      </c>
      <c r="AJ273" s="3">
        <v>45716</v>
      </c>
      <c r="AK273" s="3">
        <v>45712</v>
      </c>
      <c r="AL273" s="3">
        <v>45706</v>
      </c>
      <c r="AM273" s="3">
        <v>45713</v>
      </c>
      <c r="AN273" s="3">
        <v>45714</v>
      </c>
      <c r="AO273" s="3">
        <v>45714</v>
      </c>
      <c r="AP273" s="3">
        <v>45711</v>
      </c>
      <c r="AQ273" s="3">
        <v>45715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148</v>
      </c>
      <c r="BD273" s="56">
        <v>0</v>
      </c>
    </row>
    <row r="274" spans="1:56" ht="28.5" customHeight="1" x14ac:dyDescent="0.55000000000000004">
      <c r="A274" s="3">
        <v>45706</v>
      </c>
      <c r="B274" s="14" t="s">
        <v>761</v>
      </c>
      <c r="C274" s="9" t="s">
        <v>213</v>
      </c>
      <c r="D274" s="13" t="s">
        <v>731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92</v>
      </c>
      <c r="M274" s="10">
        <v>22</v>
      </c>
      <c r="N274" s="9">
        <v>40</v>
      </c>
      <c r="O274" s="9">
        <v>40</v>
      </c>
      <c r="P274" s="10">
        <v>0</v>
      </c>
      <c r="Q274" s="10">
        <v>0</v>
      </c>
      <c r="R274" s="10">
        <v>0</v>
      </c>
      <c r="S274" s="9" t="s">
        <v>71</v>
      </c>
      <c r="T274" s="12">
        <v>45716</v>
      </c>
      <c r="U274" s="11">
        <v>5000</v>
      </c>
      <c r="V274" s="10">
        <v>5000</v>
      </c>
      <c r="W274" s="10">
        <v>0</v>
      </c>
      <c r="X274" s="10">
        <v>5430</v>
      </c>
      <c r="Y274" s="10">
        <v>0</v>
      </c>
      <c r="Z274" s="9" t="s">
        <v>147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357</v>
      </c>
      <c r="AG274" s="1" t="s">
        <v>139</v>
      </c>
      <c r="AH274" s="1" t="s">
        <v>68</v>
      </c>
      <c r="AI274" s="1">
        <v>4</v>
      </c>
      <c r="AJ274" s="3">
        <v>45716</v>
      </c>
      <c r="AK274" s="3">
        <v>45712</v>
      </c>
      <c r="AL274" s="3">
        <v>45706</v>
      </c>
      <c r="AM274" s="3">
        <v>45713</v>
      </c>
      <c r="AN274" s="3">
        <v>45714</v>
      </c>
      <c r="AO274" s="3">
        <v>45714</v>
      </c>
      <c r="AP274" s="3">
        <v>45711</v>
      </c>
      <c r="AQ274" s="3">
        <v>45715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148</v>
      </c>
      <c r="BD274" s="56">
        <v>0</v>
      </c>
    </row>
    <row r="275" spans="1:56" ht="28.5" customHeight="1" x14ac:dyDescent="0.55000000000000004">
      <c r="A275" s="3">
        <v>45628</v>
      </c>
      <c r="B275" s="14" t="s">
        <v>286</v>
      </c>
      <c r="C275" s="9" t="s">
        <v>126</v>
      </c>
      <c r="D275" s="13" t="s">
        <v>182</v>
      </c>
      <c r="E275" s="9">
        <v>21</v>
      </c>
      <c r="F275" s="9">
        <v>37</v>
      </c>
      <c r="G275" s="9" t="s">
        <v>60</v>
      </c>
      <c r="H275" s="9" t="s">
        <v>66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45721</v>
      </c>
      <c r="U275" s="11">
        <v>16000</v>
      </c>
      <c r="V275" s="10">
        <v>1759</v>
      </c>
      <c r="W275" s="10">
        <v>14241</v>
      </c>
      <c r="X275" s="10">
        <v>0</v>
      </c>
      <c r="Y275" s="10">
        <v>14953.050000000001</v>
      </c>
      <c r="Z275" s="9" t="s">
        <v>147</v>
      </c>
      <c r="AA275" s="8">
        <v>15318.901290000002</v>
      </c>
      <c r="AB275" s="8">
        <v>0</v>
      </c>
      <c r="AC275" s="8">
        <v>15318.901290000002</v>
      </c>
      <c r="AD275" s="8">
        <v>0</v>
      </c>
      <c r="AE275" s="8">
        <v>15318.901290000002</v>
      </c>
      <c r="AF275" s="8">
        <v>0</v>
      </c>
      <c r="AG275" s="1" t="s">
        <v>139</v>
      </c>
      <c r="AH275" s="1" t="s">
        <v>68</v>
      </c>
      <c r="AI275" s="1">
        <v>4</v>
      </c>
      <c r="AJ275" s="3">
        <v>45721</v>
      </c>
      <c r="AK275" s="3">
        <v>45717</v>
      </c>
      <c r="AL275" s="3">
        <v>45711</v>
      </c>
      <c r="AM275" s="3">
        <v>45718</v>
      </c>
      <c r="AN275" s="3">
        <v>45719</v>
      </c>
      <c r="AO275" s="3">
        <v>45719</v>
      </c>
      <c r="AP275" s="3">
        <v>45716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373</v>
      </c>
      <c r="AZ275" s="2">
        <v>0</v>
      </c>
      <c r="BA275" s="2">
        <v>0</v>
      </c>
      <c r="BB275" s="2">
        <v>0</v>
      </c>
      <c r="BC275" s="1" t="s">
        <v>148</v>
      </c>
      <c r="BD275" s="56">
        <v>1101.6332547682</v>
      </c>
    </row>
    <row r="276" spans="1:56" ht="28.5" customHeight="1" x14ac:dyDescent="0.55000000000000004">
      <c r="A276" s="3">
        <v>45631</v>
      </c>
      <c r="B276" s="14" t="s">
        <v>292</v>
      </c>
      <c r="C276" s="9" t="s">
        <v>126</v>
      </c>
      <c r="D276" s="13" t="s">
        <v>182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45735</v>
      </c>
      <c r="U276" s="11">
        <v>16000</v>
      </c>
      <c r="V276" s="10">
        <v>0</v>
      </c>
      <c r="W276" s="10">
        <v>16000</v>
      </c>
      <c r="X276" s="10">
        <v>0</v>
      </c>
      <c r="Y276" s="10">
        <v>16800</v>
      </c>
      <c r="Z276" s="9" t="s">
        <v>147</v>
      </c>
      <c r="AA276" s="8">
        <v>17211.04</v>
      </c>
      <c r="AB276" s="8">
        <v>0</v>
      </c>
      <c r="AC276" s="8">
        <v>17211.04</v>
      </c>
      <c r="AD276" s="8">
        <v>0</v>
      </c>
      <c r="AE276" s="8">
        <v>17211.04</v>
      </c>
      <c r="AF276" s="8">
        <v>0</v>
      </c>
      <c r="AG276" s="1" t="s">
        <v>141</v>
      </c>
      <c r="AH276" s="1" t="s">
        <v>68</v>
      </c>
      <c r="AI276" s="1">
        <v>4</v>
      </c>
      <c r="AJ276" s="3">
        <v>45735</v>
      </c>
      <c r="AK276" s="3">
        <v>45731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374</v>
      </c>
      <c r="AZ276" s="2">
        <v>0</v>
      </c>
      <c r="BA276" s="2">
        <v>0</v>
      </c>
      <c r="BB276" s="2">
        <v>0</v>
      </c>
      <c r="BC276" s="1" t="s">
        <v>148</v>
      </c>
      <c r="BD276" s="56">
        <v>1237.7032565333332</v>
      </c>
    </row>
    <row r="277" spans="1:56" ht="28.5" customHeight="1" x14ac:dyDescent="0.55000000000000004">
      <c r="A277" s="3">
        <v>45631</v>
      </c>
      <c r="B277" s="14" t="s">
        <v>293</v>
      </c>
      <c r="C277" s="9" t="s">
        <v>126</v>
      </c>
      <c r="D277" s="13" t="s">
        <v>182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45744</v>
      </c>
      <c r="U277" s="11">
        <v>16000</v>
      </c>
      <c r="V277" s="10">
        <v>0</v>
      </c>
      <c r="W277" s="10">
        <v>16000</v>
      </c>
      <c r="X277" s="10">
        <v>0</v>
      </c>
      <c r="Y277" s="10">
        <v>16800</v>
      </c>
      <c r="Z277" s="9" t="s">
        <v>147</v>
      </c>
      <c r="AA277" s="8">
        <v>17211.04</v>
      </c>
      <c r="AB277" s="8">
        <v>0</v>
      </c>
      <c r="AC277" s="8">
        <v>17211.04</v>
      </c>
      <c r="AD277" s="8">
        <v>0</v>
      </c>
      <c r="AE277" s="8">
        <v>17211.04</v>
      </c>
      <c r="AF277" s="8">
        <v>0</v>
      </c>
      <c r="AG277" s="1" t="s">
        <v>139</v>
      </c>
      <c r="AH277" s="1" t="s">
        <v>68</v>
      </c>
      <c r="AI277" s="1">
        <v>4</v>
      </c>
      <c r="AJ277" s="3">
        <v>45744</v>
      </c>
      <c r="AK277" s="3">
        <v>45740</v>
      </c>
      <c r="AL277" s="3">
        <v>45734</v>
      </c>
      <c r="AM277" s="3">
        <v>45741</v>
      </c>
      <c r="AN277" s="3">
        <v>45742</v>
      </c>
      <c r="AO277" s="3">
        <v>45742</v>
      </c>
      <c r="AP277" s="3">
        <v>45739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375</v>
      </c>
      <c r="AZ277" s="2">
        <v>0</v>
      </c>
      <c r="BA277" s="2">
        <v>0</v>
      </c>
      <c r="BB277" s="2">
        <v>0</v>
      </c>
      <c r="BC277" s="1" t="s">
        <v>148</v>
      </c>
      <c r="BD277" s="56">
        <v>1237.7032565333332</v>
      </c>
    </row>
    <row r="278" spans="1:56" ht="28.5" customHeight="1" x14ac:dyDescent="0.55000000000000004">
      <c r="A278" s="3">
        <v>45710</v>
      </c>
      <c r="B278" s="14" t="s">
        <v>804</v>
      </c>
      <c r="C278" s="9" t="s">
        <v>339</v>
      </c>
      <c r="D278" s="13" t="s">
        <v>787</v>
      </c>
      <c r="E278" s="9">
        <v>21</v>
      </c>
      <c r="F278" s="9">
        <v>37</v>
      </c>
      <c r="G278" s="9" t="s">
        <v>60</v>
      </c>
      <c r="H278" s="9" t="s">
        <v>76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45720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147</v>
      </c>
      <c r="AA278" s="8">
        <v>5378.4500000000007</v>
      </c>
      <c r="AB278" s="8">
        <v>5378.4500000000007</v>
      </c>
      <c r="AC278" s="8">
        <v>0</v>
      </c>
      <c r="AD278" s="8">
        <v>5378.4500000000007</v>
      </c>
      <c r="AE278" s="8">
        <v>0</v>
      </c>
      <c r="AF278" s="8">
        <v>0</v>
      </c>
      <c r="AG278" s="1" t="s">
        <v>139</v>
      </c>
      <c r="AH278" s="1" t="s">
        <v>68</v>
      </c>
      <c r="AI278" s="1">
        <v>4</v>
      </c>
      <c r="AJ278" s="3">
        <v>45720</v>
      </c>
      <c r="AK278" s="3">
        <v>45716</v>
      </c>
      <c r="AL278" s="3">
        <v>45710</v>
      </c>
      <c r="AM278" s="3">
        <v>45717</v>
      </c>
      <c r="AN278" s="3">
        <v>45718</v>
      </c>
      <c r="AO278" s="3">
        <v>45718</v>
      </c>
      <c r="AP278" s="3">
        <v>45715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148</v>
      </c>
      <c r="BD278" s="56">
        <v>0</v>
      </c>
    </row>
    <row r="279" spans="1:56" ht="28.5" customHeight="1" x14ac:dyDescent="0.55000000000000004">
      <c r="A279" s="3">
        <v>45710</v>
      </c>
      <c r="B279" s="14" t="s">
        <v>805</v>
      </c>
      <c r="C279" s="9" t="s">
        <v>339</v>
      </c>
      <c r="D279" s="13" t="s">
        <v>59</v>
      </c>
      <c r="E279" s="9">
        <v>21</v>
      </c>
      <c r="F279" s="9">
        <v>35</v>
      </c>
      <c r="G279" s="9" t="s">
        <v>60</v>
      </c>
      <c r="H279" s="9" t="s">
        <v>76</v>
      </c>
      <c r="I279" s="9">
        <v>92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153</v>
      </c>
      <c r="T279" s="12">
        <v>45720</v>
      </c>
      <c r="U279" s="11">
        <v>1000</v>
      </c>
      <c r="V279" s="10">
        <v>0</v>
      </c>
      <c r="W279" s="10">
        <v>1000</v>
      </c>
      <c r="X279" s="10">
        <v>0</v>
      </c>
      <c r="Y279" s="10">
        <v>0</v>
      </c>
      <c r="Z279" s="9" t="s">
        <v>147</v>
      </c>
      <c r="AA279" s="8">
        <v>1019.81</v>
      </c>
      <c r="AB279" s="8">
        <v>1019.81</v>
      </c>
      <c r="AC279" s="8">
        <v>0</v>
      </c>
      <c r="AD279" s="8">
        <v>1019.81</v>
      </c>
      <c r="AE279" s="8">
        <v>0</v>
      </c>
      <c r="AF279" s="8">
        <v>0</v>
      </c>
      <c r="AG279" s="1" t="s">
        <v>139</v>
      </c>
      <c r="AH279" s="1" t="s">
        <v>77</v>
      </c>
      <c r="AI279" s="1">
        <v>2</v>
      </c>
      <c r="AJ279" s="3">
        <v>45720</v>
      </c>
      <c r="AK279" s="3">
        <v>0</v>
      </c>
      <c r="AL279" s="3">
        <v>0</v>
      </c>
      <c r="AM279" s="3">
        <v>0</v>
      </c>
      <c r="AN279" s="3">
        <v>0</v>
      </c>
      <c r="AO279" s="3">
        <v>45718</v>
      </c>
      <c r="AP279" s="3">
        <v>45715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181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148</v>
      </c>
      <c r="BD279" s="56">
        <v>0</v>
      </c>
    </row>
    <row r="280" spans="1:56" ht="28.5" customHeight="1" x14ac:dyDescent="0.55000000000000004">
      <c r="A280" s="3">
        <v>45693</v>
      </c>
      <c r="B280" s="14" t="s">
        <v>624</v>
      </c>
      <c r="C280" s="9" t="s">
        <v>112</v>
      </c>
      <c r="D280" s="13" t="s">
        <v>197</v>
      </c>
      <c r="E280" s="9">
        <v>21</v>
      </c>
      <c r="F280" s="9">
        <v>40</v>
      </c>
      <c r="G280" s="9" t="s">
        <v>60</v>
      </c>
      <c r="H280" s="9" t="s">
        <v>66</v>
      </c>
      <c r="I280" s="9">
        <v>108</v>
      </c>
      <c r="J280" s="9" t="s">
        <v>57</v>
      </c>
      <c r="K280" s="9">
        <v>5</v>
      </c>
      <c r="L280" s="9" t="s">
        <v>91</v>
      </c>
      <c r="M280" s="10">
        <v>22</v>
      </c>
      <c r="N280" s="9">
        <v>42</v>
      </c>
      <c r="O280" s="9">
        <v>40</v>
      </c>
      <c r="P280" s="10">
        <v>113.97964300799998</v>
      </c>
      <c r="Q280" s="10">
        <v>0</v>
      </c>
      <c r="R280" s="10">
        <v>113.97964300799998</v>
      </c>
      <c r="S280" s="9" t="s">
        <v>67</v>
      </c>
      <c r="T280" s="12">
        <v>45737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147</v>
      </c>
      <c r="AA280" s="8">
        <v>5797.55</v>
      </c>
      <c r="AB280" s="8">
        <v>0</v>
      </c>
      <c r="AC280" s="8">
        <v>5797.55</v>
      </c>
      <c r="AD280" s="8">
        <v>0</v>
      </c>
      <c r="AE280" s="8">
        <v>5797.55</v>
      </c>
      <c r="AF280" s="8">
        <v>0</v>
      </c>
      <c r="AG280" s="1" t="s">
        <v>139</v>
      </c>
      <c r="AH280" s="1" t="s">
        <v>68</v>
      </c>
      <c r="AI280" s="1">
        <v>4</v>
      </c>
      <c r="AJ280" s="3">
        <v>45737</v>
      </c>
      <c r="AK280" s="3">
        <v>45733</v>
      </c>
      <c r="AL280" s="3">
        <v>45727</v>
      </c>
      <c r="AM280" s="3">
        <v>45734</v>
      </c>
      <c r="AN280" s="3">
        <v>45735</v>
      </c>
      <c r="AO280" s="3">
        <v>45735</v>
      </c>
      <c r="AP280" s="3">
        <v>45732</v>
      </c>
      <c r="AQ280" s="3">
        <v>45736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148</v>
      </c>
      <c r="BD280" s="56">
        <v>416.92114566666663</v>
      </c>
    </row>
    <row r="281" spans="1:56" ht="28.5" customHeight="1" x14ac:dyDescent="0.55000000000000004">
      <c r="A281" s="3">
        <v>45693</v>
      </c>
      <c r="B281" s="14" t="s">
        <v>623</v>
      </c>
      <c r="C281" s="9" t="s">
        <v>112</v>
      </c>
      <c r="D281" s="13" t="s">
        <v>595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91</v>
      </c>
      <c r="M281" s="10">
        <v>22</v>
      </c>
      <c r="N281" s="9">
        <v>40</v>
      </c>
      <c r="O281" s="9">
        <v>40</v>
      </c>
      <c r="P281" s="10">
        <v>65.13122457599998</v>
      </c>
      <c r="Q281" s="10">
        <v>0</v>
      </c>
      <c r="R281" s="10">
        <v>65.13122457599998</v>
      </c>
      <c r="S281" s="9" t="s">
        <v>67</v>
      </c>
      <c r="T281" s="12" t="s">
        <v>63</v>
      </c>
      <c r="U281" s="11">
        <v>3000</v>
      </c>
      <c r="V281" s="10">
        <v>0</v>
      </c>
      <c r="W281" s="10">
        <v>3000</v>
      </c>
      <c r="X281" s="10">
        <v>0</v>
      </c>
      <c r="Y281" s="10">
        <v>3150</v>
      </c>
      <c r="Z281" s="9" t="s">
        <v>147</v>
      </c>
      <c r="AA281" s="8">
        <v>3310.89</v>
      </c>
      <c r="AB281" s="8">
        <v>0</v>
      </c>
      <c r="AC281" s="8">
        <v>3310.89</v>
      </c>
      <c r="AD281" s="8">
        <v>0</v>
      </c>
      <c r="AE281" s="8">
        <v>3310.89</v>
      </c>
      <c r="AF281" s="8">
        <v>0</v>
      </c>
      <c r="AG281" s="1" t="s">
        <v>61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148</v>
      </c>
      <c r="BD281" s="56">
        <v>238.09713619999999</v>
      </c>
    </row>
    <row r="282" spans="1:56" ht="28.5" customHeight="1" x14ac:dyDescent="0.55000000000000004">
      <c r="A282" s="3">
        <v>45693</v>
      </c>
      <c r="B282" s="14" t="s">
        <v>624</v>
      </c>
      <c r="C282" s="9" t="s">
        <v>112</v>
      </c>
      <c r="D282" s="13" t="s">
        <v>197</v>
      </c>
      <c r="E282" s="9">
        <v>21</v>
      </c>
      <c r="F282" s="9">
        <v>40</v>
      </c>
      <c r="G282" s="9" t="s">
        <v>60</v>
      </c>
      <c r="H282" s="9" t="s">
        <v>66</v>
      </c>
      <c r="I282" s="9">
        <v>108</v>
      </c>
      <c r="J282" s="9" t="s">
        <v>57</v>
      </c>
      <c r="K282" s="9">
        <v>5</v>
      </c>
      <c r="L282" s="9" t="s">
        <v>91</v>
      </c>
      <c r="M282" s="10">
        <v>22</v>
      </c>
      <c r="N282" s="9">
        <v>42</v>
      </c>
      <c r="O282" s="9">
        <v>40</v>
      </c>
      <c r="P282" s="10">
        <v>113.97964300799998</v>
      </c>
      <c r="Q282" s="10">
        <v>0</v>
      </c>
      <c r="R282" s="10">
        <v>113.97964300799998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147</v>
      </c>
      <c r="AA282" s="8">
        <v>5797.55</v>
      </c>
      <c r="AB282" s="8">
        <v>0</v>
      </c>
      <c r="AC282" s="8">
        <v>5797.55</v>
      </c>
      <c r="AD282" s="8">
        <v>0</v>
      </c>
      <c r="AE282" s="8">
        <v>5797.55</v>
      </c>
      <c r="AF282" s="8">
        <v>0</v>
      </c>
      <c r="AG282" s="1" t="s">
        <v>139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148</v>
      </c>
      <c r="BD282" s="56">
        <v>416.92114566666663</v>
      </c>
    </row>
    <row r="283" spans="1:56" ht="28.5" customHeight="1" x14ac:dyDescent="0.55000000000000004">
      <c r="A283" s="3">
        <v>45667</v>
      </c>
      <c r="B283" s="14" t="s">
        <v>398</v>
      </c>
      <c r="C283" s="9" t="s">
        <v>112</v>
      </c>
      <c r="D283" s="13" t="s">
        <v>386</v>
      </c>
      <c r="E283" s="9">
        <v>21</v>
      </c>
      <c r="F283" s="9">
        <v>38</v>
      </c>
      <c r="G283" s="9" t="s">
        <v>60</v>
      </c>
      <c r="H283" s="9" t="s">
        <v>66</v>
      </c>
      <c r="I283" s="9">
        <v>102</v>
      </c>
      <c r="J283" s="9" t="s">
        <v>57</v>
      </c>
      <c r="K283" s="9">
        <v>5</v>
      </c>
      <c r="L283" s="9" t="s">
        <v>91</v>
      </c>
      <c r="M283" s="10">
        <v>22</v>
      </c>
      <c r="N283" s="9">
        <v>40</v>
      </c>
      <c r="O283" s="9">
        <v>40</v>
      </c>
      <c r="P283" s="10">
        <v>86.841632767999982</v>
      </c>
      <c r="Q283" s="10">
        <v>0</v>
      </c>
      <c r="R283" s="10">
        <v>86.841632767999982</v>
      </c>
      <c r="S283" s="9" t="s">
        <v>67</v>
      </c>
      <c r="T283" s="12" t="s">
        <v>63</v>
      </c>
      <c r="U283" s="11">
        <v>4000</v>
      </c>
      <c r="V283" s="10">
        <v>0</v>
      </c>
      <c r="W283" s="10">
        <v>4000</v>
      </c>
      <c r="X283" s="10">
        <v>0</v>
      </c>
      <c r="Y283" s="10">
        <v>4200</v>
      </c>
      <c r="Z283" s="9" t="s">
        <v>147</v>
      </c>
      <c r="AA283" s="8">
        <v>4414.5199999999995</v>
      </c>
      <c r="AB283" s="8">
        <v>0</v>
      </c>
      <c r="AC283" s="8">
        <v>4414.5199999999995</v>
      </c>
      <c r="AD283" s="8">
        <v>0</v>
      </c>
      <c r="AE283" s="8">
        <v>4414.5199999999995</v>
      </c>
      <c r="AF283" s="8">
        <v>0</v>
      </c>
      <c r="AG283" s="1" t="s">
        <v>141</v>
      </c>
      <c r="AH283" s="1" t="s">
        <v>68</v>
      </c>
      <c r="AI283" s="1">
        <v>4</v>
      </c>
      <c r="AJ283" s="3" t="s">
        <v>63</v>
      </c>
      <c r="AK283" s="3" t="e">
        <v>#VALUE!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148</v>
      </c>
      <c r="BD283" s="56">
        <v>317.46284826666664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130</v>
      </c>
      <c r="D284" s="13" t="s">
        <v>61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45744</v>
      </c>
      <c r="U284" s="11">
        <v>20000</v>
      </c>
      <c r="V284" s="10">
        <v>0</v>
      </c>
      <c r="W284" s="10">
        <v>20000</v>
      </c>
      <c r="X284" s="10">
        <v>0</v>
      </c>
      <c r="Y284" s="10">
        <v>21000</v>
      </c>
      <c r="Z284" s="9" t="s">
        <v>147</v>
      </c>
      <c r="AA284" s="8">
        <v>21513.800000000003</v>
      </c>
      <c r="AB284" s="8">
        <v>0</v>
      </c>
      <c r="AC284" s="8">
        <v>21513.800000000003</v>
      </c>
      <c r="AD284" s="8">
        <v>0</v>
      </c>
      <c r="AE284" s="8">
        <v>21513.800000000003</v>
      </c>
      <c r="AF284" s="8">
        <v>0</v>
      </c>
      <c r="AG284" s="1" t="s">
        <v>139</v>
      </c>
      <c r="AH284" s="1" t="s">
        <v>68</v>
      </c>
      <c r="AI284" s="1">
        <v>4</v>
      </c>
      <c r="AJ284" s="3">
        <v>45744</v>
      </c>
      <c r="AK284" s="3">
        <v>45740</v>
      </c>
      <c r="AL284" s="3">
        <v>45734</v>
      </c>
      <c r="AM284" s="3">
        <v>45741</v>
      </c>
      <c r="AN284" s="3">
        <v>45742</v>
      </c>
      <c r="AO284" s="3">
        <v>45742</v>
      </c>
      <c r="AP284" s="3">
        <v>45739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148</v>
      </c>
      <c r="BD284" s="56">
        <v>1547.1290706666666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126</v>
      </c>
      <c r="D285" s="13" t="s">
        <v>182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 t="s">
        <v>63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147</v>
      </c>
      <c r="AA285" s="8">
        <v>10756.900000000001</v>
      </c>
      <c r="AB285" s="8">
        <v>0</v>
      </c>
      <c r="AC285" s="8">
        <v>10756.900000000001</v>
      </c>
      <c r="AD285" s="8">
        <v>0</v>
      </c>
      <c r="AE285" s="8">
        <v>10756.900000000001</v>
      </c>
      <c r="AF285" s="8">
        <v>0</v>
      </c>
      <c r="AG285" s="1" t="s">
        <v>139</v>
      </c>
      <c r="AH285" s="1" t="s">
        <v>68</v>
      </c>
      <c r="AI285" s="1">
        <v>4</v>
      </c>
      <c r="AJ285" s="3" t="s">
        <v>63</v>
      </c>
      <c r="AK285" s="3" t="e">
        <v>#VALUE!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148</v>
      </c>
      <c r="BD285" s="56">
        <v>773.56453533333331</v>
      </c>
    </row>
    <row r="286" spans="1:56" ht="28.5" customHeight="1" x14ac:dyDescent="0.55000000000000004">
      <c r="A286" s="3" t="s">
        <v>167</v>
      </c>
      <c r="B286" s="14" t="s">
        <v>167</v>
      </c>
      <c r="C286" s="9" t="s">
        <v>130</v>
      </c>
      <c r="D286" s="13" t="s">
        <v>59</v>
      </c>
      <c r="E286" s="9">
        <v>21</v>
      </c>
      <c r="F286" s="9">
        <v>37</v>
      </c>
      <c r="G286" s="9" t="s">
        <v>60</v>
      </c>
      <c r="H286" s="9" t="s">
        <v>76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147</v>
      </c>
      <c r="AA286" s="8">
        <v>43027.600000000006</v>
      </c>
      <c r="AB286" s="8">
        <v>43027.600000000006</v>
      </c>
      <c r="AC286" s="8">
        <v>0</v>
      </c>
      <c r="AD286" s="8">
        <v>43027.600000000006</v>
      </c>
      <c r="AE286" s="8">
        <v>0</v>
      </c>
      <c r="AF286" s="8">
        <v>0</v>
      </c>
      <c r="AG286" s="1" t="s">
        <v>138</v>
      </c>
      <c r="AH286" s="1" t="s">
        <v>186</v>
      </c>
      <c r="AI286" s="1">
        <v>2</v>
      </c>
      <c r="AJ286" s="3" t="s">
        <v>63</v>
      </c>
      <c r="AK286" s="3" t="e">
        <v>#VALUE!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181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148</v>
      </c>
      <c r="BD286" s="56">
        <v>0</v>
      </c>
    </row>
    <row r="287" spans="1:56" ht="28.5" customHeight="1" x14ac:dyDescent="0.55000000000000004">
      <c r="A287" s="3">
        <v>45548</v>
      </c>
      <c r="B287" s="14" t="s">
        <v>222</v>
      </c>
      <c r="C287" s="9" t="s">
        <v>112</v>
      </c>
      <c r="D287" s="13" t="s">
        <v>215</v>
      </c>
      <c r="E287" s="9">
        <v>21</v>
      </c>
      <c r="F287" s="9">
        <v>38</v>
      </c>
      <c r="G287" s="9" t="s">
        <v>60</v>
      </c>
      <c r="H287" s="9" t="s">
        <v>66</v>
      </c>
      <c r="I287" s="9">
        <v>102</v>
      </c>
      <c r="J287" s="9" t="s">
        <v>57</v>
      </c>
      <c r="K287" s="9">
        <v>5</v>
      </c>
      <c r="L287" s="9" t="s">
        <v>91</v>
      </c>
      <c r="M287" s="10">
        <v>22</v>
      </c>
      <c r="N287" s="9">
        <v>40</v>
      </c>
      <c r="O287" s="9">
        <v>40</v>
      </c>
      <c r="P287" s="10">
        <v>217.10408191999997</v>
      </c>
      <c r="Q287" s="10">
        <v>0</v>
      </c>
      <c r="R287" s="10">
        <v>217.10408191999997</v>
      </c>
      <c r="S287" s="9" t="s">
        <v>67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147</v>
      </c>
      <c r="AA287" s="8">
        <v>11036.3</v>
      </c>
      <c r="AB287" s="8">
        <v>0</v>
      </c>
      <c r="AC287" s="8">
        <v>11036.3</v>
      </c>
      <c r="AD287" s="8">
        <v>0</v>
      </c>
      <c r="AE287" s="8">
        <v>11036.3</v>
      </c>
      <c r="AF287" s="8">
        <v>0</v>
      </c>
      <c r="AG287" s="1" t="s">
        <v>139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148</v>
      </c>
      <c r="BD287" s="56">
        <v>793.65712066666651</v>
      </c>
    </row>
    <row r="288" spans="1:56" ht="28.5" customHeight="1" x14ac:dyDescent="0.55000000000000004">
      <c r="A288" s="3">
        <v>45066</v>
      </c>
      <c r="B288" s="14" t="s">
        <v>156</v>
      </c>
      <c r="C288" s="9" t="s">
        <v>80</v>
      </c>
      <c r="D288" s="13" t="s">
        <v>155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92</v>
      </c>
      <c r="M288" s="10">
        <v>22</v>
      </c>
      <c r="N288" s="9">
        <v>40</v>
      </c>
      <c r="O288" s="9">
        <v>40</v>
      </c>
      <c r="P288" s="10">
        <v>108.55204095999999</v>
      </c>
      <c r="Q288" s="10">
        <v>0</v>
      </c>
      <c r="R288" s="10">
        <v>108.55204095999999</v>
      </c>
      <c r="S288" s="9" t="s">
        <v>67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147</v>
      </c>
      <c r="AA288" s="8">
        <v>5518.15</v>
      </c>
      <c r="AB288" s="8">
        <v>5518.15</v>
      </c>
      <c r="AC288" s="8">
        <v>0</v>
      </c>
      <c r="AD288" s="8">
        <v>5518.15</v>
      </c>
      <c r="AE288" s="8">
        <v>0</v>
      </c>
      <c r="AF288" s="8">
        <v>0</v>
      </c>
      <c r="AG288" s="1" t="s">
        <v>138</v>
      </c>
      <c r="AH288" s="1" t="s">
        <v>68</v>
      </c>
      <c r="AI288" s="1">
        <v>4</v>
      </c>
      <c r="AJ288" s="3" t="s">
        <v>63</v>
      </c>
      <c r="AK288" s="3" t="e">
        <v>#VALUE!</v>
      </c>
      <c r="AL288" s="3" t="e">
        <v>#VALUE!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148</v>
      </c>
      <c r="BD288" s="56">
        <v>0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21</v>
      </c>
      <c r="F289" s="9">
        <v>37</v>
      </c>
      <c r="G289" s="9">
        <v>0</v>
      </c>
      <c r="H289" s="9">
        <v>0</v>
      </c>
      <c r="I289" s="9">
        <v>74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 t="s">
        <v>83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147</v>
      </c>
      <c r="AA289" s="8">
        <v>178069.40129000001</v>
      </c>
      <c r="AB289" s="8">
        <v>65700.91</v>
      </c>
      <c r="AC289" s="8">
        <v>112368.49129000002</v>
      </c>
      <c r="AD289" s="8">
        <v>65700.91</v>
      </c>
      <c r="AE289" s="8">
        <v>112368.49129000002</v>
      </c>
      <c r="AF289" s="8" t="s">
        <v>58</v>
      </c>
      <c r="AG289" s="1" t="s">
        <v>138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149</v>
      </c>
      <c r="BD289" s="56">
        <v>0</v>
      </c>
    </row>
    <row r="290" spans="1:56" ht="28.5" customHeight="1" x14ac:dyDescent="0.55000000000000004">
      <c r="A290" s="3">
        <v>0</v>
      </c>
      <c r="B290" s="14" t="s">
        <v>160</v>
      </c>
      <c r="C290" s="9" t="s">
        <v>676</v>
      </c>
      <c r="D290" s="13" t="s">
        <v>676</v>
      </c>
      <c r="E290" s="9">
        <v>22</v>
      </c>
      <c r="F290" s="9">
        <v>34</v>
      </c>
      <c r="G290" s="9" t="s">
        <v>60</v>
      </c>
      <c r="H290" s="9" t="s">
        <v>66</v>
      </c>
      <c r="I290" s="9">
        <v>95</v>
      </c>
      <c r="J290" s="9" t="s">
        <v>57</v>
      </c>
      <c r="K290" s="9">
        <v>5</v>
      </c>
      <c r="L290" s="9">
        <v>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70000</v>
      </c>
      <c r="V290" s="10">
        <v>0</v>
      </c>
      <c r="W290" s="10">
        <v>70000</v>
      </c>
      <c r="X290" s="10">
        <v>0</v>
      </c>
      <c r="Y290" s="10">
        <v>73500</v>
      </c>
      <c r="Z290" s="9" t="s">
        <v>677</v>
      </c>
      <c r="AA290" s="8">
        <v>69430.899999999994</v>
      </c>
      <c r="AB290" s="8">
        <v>20937</v>
      </c>
      <c r="AC290" s="8">
        <v>48493.899999999994</v>
      </c>
      <c r="AD290" s="8">
        <v>9742</v>
      </c>
      <c r="AE290" s="8">
        <v>59688.899999999994</v>
      </c>
      <c r="AF290" s="8">
        <v>0</v>
      </c>
      <c r="AG290" s="1" t="s">
        <v>140</v>
      </c>
      <c r="AH290" s="1" t="s">
        <v>68</v>
      </c>
      <c r="AI290" s="1">
        <v>4</v>
      </c>
      <c r="AJ290" s="3">
        <v>0</v>
      </c>
      <c r="AK290" s="3">
        <v>-4</v>
      </c>
      <c r="AL290" s="3">
        <v>-10</v>
      </c>
      <c r="AM290" s="3">
        <v>-3</v>
      </c>
      <c r="AN290" s="3">
        <v>-2</v>
      </c>
      <c r="AO290" s="3">
        <v>-2</v>
      </c>
      <c r="AP290" s="3">
        <v>-5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694</v>
      </c>
      <c r="BD290" s="56">
        <v>5181.4115686666664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21.6</v>
      </c>
      <c r="F291" s="9">
        <v>34</v>
      </c>
      <c r="G291" s="9">
        <v>0</v>
      </c>
      <c r="H291" s="9">
        <v>0</v>
      </c>
      <c r="I291" s="9">
        <v>97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677</v>
      </c>
      <c r="AA291" s="8">
        <v>69430.899999999994</v>
      </c>
      <c r="AB291" s="8">
        <v>20937</v>
      </c>
      <c r="AC291" s="8">
        <v>48493.899999999994</v>
      </c>
      <c r="AD291" s="8">
        <v>9742</v>
      </c>
      <c r="AE291" s="8">
        <v>59688.899999999994</v>
      </c>
      <c r="AF291" s="8" t="s">
        <v>58</v>
      </c>
      <c r="AG291" s="1" t="s">
        <v>139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694</v>
      </c>
      <c r="BD291" s="56">
        <v>0</v>
      </c>
    </row>
    <row r="292" spans="1:56" ht="28.5" customHeight="1" x14ac:dyDescent="0.55000000000000004">
      <c r="A292" s="3">
        <v>45692</v>
      </c>
      <c r="B292" s="14" t="s">
        <v>577</v>
      </c>
      <c r="C292" s="9" t="s">
        <v>300</v>
      </c>
      <c r="D292" s="13" t="s">
        <v>451</v>
      </c>
      <c r="E292" s="9">
        <v>23</v>
      </c>
      <c r="F292" s="9">
        <v>38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45715</v>
      </c>
      <c r="U292" s="11">
        <v>5000</v>
      </c>
      <c r="V292" s="10">
        <v>5000</v>
      </c>
      <c r="W292" s="10">
        <v>0</v>
      </c>
      <c r="X292" s="10">
        <v>5020</v>
      </c>
      <c r="Y292" s="10">
        <v>0</v>
      </c>
      <c r="Z292" s="9" t="s">
        <v>84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68</v>
      </c>
      <c r="AI292" s="1">
        <v>4</v>
      </c>
      <c r="AJ292" s="3">
        <v>45715</v>
      </c>
      <c r="AK292" s="3">
        <v>45711</v>
      </c>
      <c r="AL292" s="3">
        <v>45705</v>
      </c>
      <c r="AM292" s="3">
        <v>45712</v>
      </c>
      <c r="AN292" s="3">
        <v>45713</v>
      </c>
      <c r="AO292" s="3">
        <v>45713</v>
      </c>
      <c r="AP292" s="3">
        <v>45710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610</v>
      </c>
      <c r="AZ292" s="2">
        <v>0</v>
      </c>
      <c r="BA292" s="2">
        <v>0</v>
      </c>
      <c r="BB292" s="2">
        <v>0</v>
      </c>
      <c r="BC292" s="1" t="s">
        <v>104</v>
      </c>
      <c r="BD292" s="56">
        <v>0</v>
      </c>
    </row>
    <row r="293" spans="1:56" ht="28.5" customHeight="1" x14ac:dyDescent="0.55000000000000004">
      <c r="A293" s="3">
        <v>45705</v>
      </c>
      <c r="B293" s="14" t="s">
        <v>754</v>
      </c>
      <c r="C293" s="9" t="s">
        <v>300</v>
      </c>
      <c r="D293" s="13" t="s">
        <v>708</v>
      </c>
      <c r="E293" s="9">
        <v>23</v>
      </c>
      <c r="F293" s="9">
        <v>38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45715</v>
      </c>
      <c r="U293" s="11">
        <v>5000</v>
      </c>
      <c r="V293" s="10">
        <v>0</v>
      </c>
      <c r="W293" s="10">
        <v>5000</v>
      </c>
      <c r="X293" s="10">
        <v>5050</v>
      </c>
      <c r="Y293" s="10">
        <v>0</v>
      </c>
      <c r="Z293" s="9" t="s">
        <v>84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68</v>
      </c>
      <c r="AI293" s="1">
        <v>4</v>
      </c>
      <c r="AJ293" s="3">
        <v>45715</v>
      </c>
      <c r="AK293" s="3">
        <v>45711</v>
      </c>
      <c r="AL293" s="3">
        <v>45705</v>
      </c>
      <c r="AM293" s="3">
        <v>45712</v>
      </c>
      <c r="AN293" s="3">
        <v>45713</v>
      </c>
      <c r="AO293" s="3">
        <v>45713</v>
      </c>
      <c r="AP293" s="3">
        <v>45710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0</v>
      </c>
    </row>
    <row r="294" spans="1:56" ht="28.5" customHeight="1" x14ac:dyDescent="0.55000000000000004">
      <c r="A294" s="3">
        <v>45706</v>
      </c>
      <c r="B294" s="14" t="s">
        <v>770</v>
      </c>
      <c r="C294" s="9" t="s">
        <v>414</v>
      </c>
      <c r="D294" s="13" t="s">
        <v>415</v>
      </c>
      <c r="E294" s="9">
        <v>23</v>
      </c>
      <c r="F294" s="9">
        <v>34</v>
      </c>
      <c r="G294" s="9" t="s">
        <v>60</v>
      </c>
      <c r="H294" s="9">
        <v>0</v>
      </c>
      <c r="I294" s="9">
        <v>68</v>
      </c>
      <c r="J294" s="9" t="s">
        <v>57</v>
      </c>
      <c r="K294" s="9">
        <v>5</v>
      </c>
      <c r="L294" s="9" t="s">
        <v>93</v>
      </c>
      <c r="M294" s="10">
        <v>24</v>
      </c>
      <c r="N294" s="9">
        <v>37</v>
      </c>
      <c r="O294" s="9">
        <v>50</v>
      </c>
      <c r="P294" s="10">
        <v>273.84719423999996</v>
      </c>
      <c r="Q294" s="10">
        <v>0</v>
      </c>
      <c r="R294" s="10">
        <v>273.84719423999996</v>
      </c>
      <c r="S294" s="9" t="s">
        <v>153</v>
      </c>
      <c r="T294" s="12">
        <v>45735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84</v>
      </c>
      <c r="AA294" s="8">
        <v>9918.7000000000007</v>
      </c>
      <c r="AB294" s="8">
        <v>9918.7000000000007</v>
      </c>
      <c r="AC294" s="8">
        <v>0</v>
      </c>
      <c r="AD294" s="8">
        <v>0</v>
      </c>
      <c r="AE294" s="8">
        <v>0</v>
      </c>
      <c r="AF294" s="8" t="s">
        <v>247</v>
      </c>
      <c r="AG294" s="1" t="s">
        <v>139</v>
      </c>
      <c r="AH294" s="1" t="s">
        <v>72</v>
      </c>
      <c r="AI294" s="1">
        <v>3</v>
      </c>
      <c r="AJ294" s="3">
        <v>45735</v>
      </c>
      <c r="AK294" s="3">
        <v>0</v>
      </c>
      <c r="AL294" s="3">
        <v>45725</v>
      </c>
      <c r="AM294" s="3">
        <v>45732</v>
      </c>
      <c r="AN294" s="3">
        <v>45733</v>
      </c>
      <c r="AO294" s="3">
        <v>45733</v>
      </c>
      <c r="AP294" s="3">
        <v>45730</v>
      </c>
      <c r="AQ294" s="3">
        <v>45734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771</v>
      </c>
      <c r="AZ294" s="2">
        <v>0</v>
      </c>
      <c r="BA294" s="2">
        <v>0</v>
      </c>
      <c r="BB294" s="2">
        <v>0</v>
      </c>
      <c r="BC294" s="1" t="s">
        <v>104</v>
      </c>
      <c r="BD294" s="56">
        <v>0</v>
      </c>
    </row>
    <row r="295" spans="1:56" ht="28.5" customHeight="1" x14ac:dyDescent="0.55000000000000004">
      <c r="A295" s="3">
        <v>45706</v>
      </c>
      <c r="B295" s="14" t="s">
        <v>770</v>
      </c>
      <c r="C295" s="9" t="s">
        <v>414</v>
      </c>
      <c r="D295" s="13" t="s">
        <v>416</v>
      </c>
      <c r="E295" s="9">
        <v>23</v>
      </c>
      <c r="F295" s="9">
        <v>34</v>
      </c>
      <c r="G295" s="9" t="s">
        <v>60</v>
      </c>
      <c r="H295" s="9">
        <v>0</v>
      </c>
      <c r="I295" s="9">
        <v>68</v>
      </c>
      <c r="J295" s="9" t="s">
        <v>57</v>
      </c>
      <c r="K295" s="9">
        <v>5</v>
      </c>
      <c r="L295" s="9" t="s">
        <v>93</v>
      </c>
      <c r="M295" s="10">
        <v>24</v>
      </c>
      <c r="N295" s="9">
        <v>37</v>
      </c>
      <c r="O295" s="9">
        <v>50</v>
      </c>
      <c r="P295" s="10">
        <v>273.84719423999996</v>
      </c>
      <c r="Q295" s="10">
        <v>0</v>
      </c>
      <c r="R295" s="10">
        <v>273.84719423999996</v>
      </c>
      <c r="S295" s="9" t="s">
        <v>153</v>
      </c>
      <c r="T295" s="12">
        <v>45735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84</v>
      </c>
      <c r="AA295" s="8">
        <v>9918.7000000000007</v>
      </c>
      <c r="AB295" s="8">
        <v>4020</v>
      </c>
      <c r="AC295" s="8">
        <v>5898.7000000000007</v>
      </c>
      <c r="AD295" s="8">
        <v>0</v>
      </c>
      <c r="AE295" s="8">
        <v>0</v>
      </c>
      <c r="AF295" s="8" t="s">
        <v>247</v>
      </c>
      <c r="AG295" s="1" t="s">
        <v>141</v>
      </c>
      <c r="AH295" s="1" t="s">
        <v>72</v>
      </c>
      <c r="AI295" s="1">
        <v>3</v>
      </c>
      <c r="AJ295" s="3">
        <v>45735</v>
      </c>
      <c r="AK295" s="3">
        <v>0</v>
      </c>
      <c r="AL295" s="3">
        <v>45725</v>
      </c>
      <c r="AM295" s="3">
        <v>45732</v>
      </c>
      <c r="AN295" s="3">
        <v>45733</v>
      </c>
      <c r="AO295" s="3">
        <v>45733</v>
      </c>
      <c r="AP295" s="3">
        <v>45730</v>
      </c>
      <c r="AQ295" s="3">
        <v>45734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771</v>
      </c>
      <c r="AZ295" s="2">
        <v>0</v>
      </c>
      <c r="BA295" s="2">
        <v>0</v>
      </c>
      <c r="BB295" s="2">
        <v>0</v>
      </c>
      <c r="BC295" s="1" t="s">
        <v>104</v>
      </c>
      <c r="BD295" s="56">
        <v>440.92782499999993</v>
      </c>
    </row>
    <row r="296" spans="1:56" ht="28.5" customHeight="1" x14ac:dyDescent="0.55000000000000004">
      <c r="A296" s="3">
        <v>45706</v>
      </c>
      <c r="B296" s="14" t="s">
        <v>772</v>
      </c>
      <c r="C296" s="9" t="s">
        <v>414</v>
      </c>
      <c r="D296" s="13" t="s">
        <v>413</v>
      </c>
      <c r="E296" s="9">
        <v>23</v>
      </c>
      <c r="F296" s="9">
        <v>34</v>
      </c>
      <c r="G296" s="9" t="s">
        <v>60</v>
      </c>
      <c r="H296" s="9" t="s">
        <v>66</v>
      </c>
      <c r="I296" s="9">
        <v>92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153</v>
      </c>
      <c r="T296" s="12">
        <v>45735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84</v>
      </c>
      <c r="AA296" s="8">
        <v>4959.3500000000004</v>
      </c>
      <c r="AB296" s="8">
        <v>0</v>
      </c>
      <c r="AC296" s="8">
        <v>4959.3500000000004</v>
      </c>
      <c r="AD296" s="8">
        <v>0</v>
      </c>
      <c r="AE296" s="8">
        <v>4959.3500000000004</v>
      </c>
      <c r="AF296" s="8" t="s">
        <v>247</v>
      </c>
      <c r="AG296" s="1" t="s">
        <v>61</v>
      </c>
      <c r="AH296" s="1" t="s">
        <v>68</v>
      </c>
      <c r="AI296" s="1">
        <v>4</v>
      </c>
      <c r="AJ296" s="3">
        <v>45735</v>
      </c>
      <c r="AK296" s="3">
        <v>45731</v>
      </c>
      <c r="AL296" s="3">
        <v>45725</v>
      </c>
      <c r="AM296" s="3">
        <v>45732</v>
      </c>
      <c r="AN296" s="3">
        <v>45733</v>
      </c>
      <c r="AO296" s="3">
        <v>45733</v>
      </c>
      <c r="AP296" s="3">
        <v>45730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65</v>
      </c>
      <c r="AY296" s="2" t="s">
        <v>771</v>
      </c>
      <c r="AZ296" s="2">
        <v>0</v>
      </c>
      <c r="BA296" s="2">
        <v>0</v>
      </c>
      <c r="BB296" s="2">
        <v>0</v>
      </c>
      <c r="BC296" s="1" t="s">
        <v>104</v>
      </c>
      <c r="BD296" s="56">
        <v>370.71141249999999</v>
      </c>
    </row>
    <row r="297" spans="1:56" ht="28.5" customHeight="1" x14ac:dyDescent="0.55000000000000004">
      <c r="A297" s="3">
        <v>45706</v>
      </c>
      <c r="B297" s="14" t="s">
        <v>770</v>
      </c>
      <c r="C297" s="9" t="s">
        <v>414</v>
      </c>
      <c r="D297" s="13" t="s">
        <v>302</v>
      </c>
      <c r="E297" s="9">
        <v>23</v>
      </c>
      <c r="F297" s="9">
        <v>34</v>
      </c>
      <c r="G297" s="9" t="s">
        <v>60</v>
      </c>
      <c r="H297" s="9" t="s">
        <v>66</v>
      </c>
      <c r="I297" s="9">
        <v>92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45735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84</v>
      </c>
      <c r="AA297" s="8">
        <v>4959.3500000000004</v>
      </c>
      <c r="AB297" s="8">
        <v>0</v>
      </c>
      <c r="AC297" s="8">
        <v>4959.3500000000004</v>
      </c>
      <c r="AD297" s="8">
        <v>0</v>
      </c>
      <c r="AE297" s="8">
        <v>4959.3500000000004</v>
      </c>
      <c r="AF297" s="8" t="s">
        <v>247</v>
      </c>
      <c r="AG297" s="1" t="s">
        <v>61</v>
      </c>
      <c r="AH297" s="1" t="s">
        <v>68</v>
      </c>
      <c r="AI297" s="1">
        <v>4</v>
      </c>
      <c r="AJ297" s="3">
        <v>45735</v>
      </c>
      <c r="AK297" s="3">
        <v>45731</v>
      </c>
      <c r="AL297" s="3">
        <v>45725</v>
      </c>
      <c r="AM297" s="3">
        <v>45732</v>
      </c>
      <c r="AN297" s="3">
        <v>45733</v>
      </c>
      <c r="AO297" s="3">
        <v>45733</v>
      </c>
      <c r="AP297" s="3">
        <v>45730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65</v>
      </c>
      <c r="AY297" s="2" t="s">
        <v>771</v>
      </c>
      <c r="AZ297" s="2">
        <v>0</v>
      </c>
      <c r="BA297" s="2">
        <v>0</v>
      </c>
      <c r="BB297" s="2">
        <v>0</v>
      </c>
      <c r="BC297" s="1" t="s">
        <v>104</v>
      </c>
      <c r="BD297" s="56">
        <v>370.71141249999999</v>
      </c>
    </row>
    <row r="298" spans="1:56" ht="28.5" customHeight="1" x14ac:dyDescent="0.55000000000000004">
      <c r="A298" s="3">
        <v>45712</v>
      </c>
      <c r="B298" s="14" t="s">
        <v>806</v>
      </c>
      <c r="C298" s="9" t="s">
        <v>794</v>
      </c>
      <c r="D298" s="13" t="s">
        <v>59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45722</v>
      </c>
      <c r="U298" s="11">
        <v>2000</v>
      </c>
      <c r="V298" s="10">
        <v>0</v>
      </c>
      <c r="W298" s="10">
        <v>2000</v>
      </c>
      <c r="X298" s="10">
        <v>0</v>
      </c>
      <c r="Y298" s="10">
        <v>0</v>
      </c>
      <c r="Z298" s="9" t="s">
        <v>84</v>
      </c>
      <c r="AA298" s="8">
        <v>1983.74</v>
      </c>
      <c r="AB298" s="8">
        <v>0</v>
      </c>
      <c r="AC298" s="8">
        <v>1983.74</v>
      </c>
      <c r="AD298" s="8">
        <v>0</v>
      </c>
      <c r="AE298" s="8">
        <v>0</v>
      </c>
      <c r="AF298" s="8">
        <v>0</v>
      </c>
      <c r="AG298" s="1" t="s">
        <v>61</v>
      </c>
      <c r="AH298" s="1" t="s">
        <v>77</v>
      </c>
      <c r="AI298" s="1">
        <v>2</v>
      </c>
      <c r="AJ298" s="3">
        <v>45722</v>
      </c>
      <c r="AK298" s="3">
        <v>0</v>
      </c>
      <c r="AL298" s="3">
        <v>0</v>
      </c>
      <c r="AM298" s="3">
        <v>0</v>
      </c>
      <c r="AN298" s="3">
        <v>0</v>
      </c>
      <c r="AO298" s="3">
        <v>45720</v>
      </c>
      <c r="AP298" s="3">
        <v>45717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148.28456499999999</v>
      </c>
    </row>
    <row r="299" spans="1:56" ht="28.5" customHeight="1" x14ac:dyDescent="0.55000000000000004">
      <c r="A299" s="3" t="s">
        <v>167</v>
      </c>
      <c r="B299" s="14" t="s">
        <v>167</v>
      </c>
      <c r="C299" s="9" t="s">
        <v>356</v>
      </c>
      <c r="D299" s="13" t="s">
        <v>61</v>
      </c>
      <c r="E299" s="9">
        <v>23</v>
      </c>
      <c r="F299" s="9">
        <v>34</v>
      </c>
      <c r="G299" s="9" t="s">
        <v>60</v>
      </c>
      <c r="H299" s="9">
        <v>0</v>
      </c>
      <c r="I299" s="9">
        <v>68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71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84</v>
      </c>
      <c r="AA299" s="8">
        <v>9918.7000000000007</v>
      </c>
      <c r="AB299" s="8">
        <v>0</v>
      </c>
      <c r="AC299" s="8">
        <v>9918.7000000000007</v>
      </c>
      <c r="AD299" s="8">
        <v>0</v>
      </c>
      <c r="AE299" s="8">
        <v>0</v>
      </c>
      <c r="AF299" s="8">
        <v>0</v>
      </c>
      <c r="AG299" s="1" t="s">
        <v>138</v>
      </c>
      <c r="AH299" s="1" t="s">
        <v>74</v>
      </c>
      <c r="AI299" s="1">
        <v>2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741.42282499999999</v>
      </c>
    </row>
    <row r="300" spans="1:56" ht="28.5" customHeight="1" x14ac:dyDescent="0.55000000000000004">
      <c r="A300" s="3" t="s">
        <v>167</v>
      </c>
      <c r="B300" s="14" t="s">
        <v>167</v>
      </c>
      <c r="C300" s="9" t="s">
        <v>199</v>
      </c>
      <c r="D300" s="13" t="s">
        <v>61</v>
      </c>
      <c r="E300" s="9">
        <v>23</v>
      </c>
      <c r="F300" s="9">
        <v>34</v>
      </c>
      <c r="G300" s="9" t="s">
        <v>60</v>
      </c>
      <c r="H300" s="9">
        <v>0</v>
      </c>
      <c r="I300" s="9">
        <v>68</v>
      </c>
      <c r="J300" s="9" t="s">
        <v>57</v>
      </c>
      <c r="K300" s="9">
        <v>5</v>
      </c>
      <c r="L300" s="9" t="s">
        <v>93</v>
      </c>
      <c r="M300" s="10">
        <v>24</v>
      </c>
      <c r="N300" s="9">
        <v>37</v>
      </c>
      <c r="O300" s="9">
        <v>50</v>
      </c>
      <c r="P300" s="10">
        <v>273.84719423999996</v>
      </c>
      <c r="Q300" s="10">
        <v>0</v>
      </c>
      <c r="R300" s="10">
        <v>273.84719423999996</v>
      </c>
      <c r="S300" s="9" t="s">
        <v>153</v>
      </c>
      <c r="T300" s="12" t="s">
        <v>63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84</v>
      </c>
      <c r="AA300" s="8">
        <v>9918.7000000000007</v>
      </c>
      <c r="AB300" s="8">
        <v>0</v>
      </c>
      <c r="AC300" s="8">
        <v>9918.7000000000007</v>
      </c>
      <c r="AD300" s="8">
        <v>0</v>
      </c>
      <c r="AE300" s="8">
        <v>0</v>
      </c>
      <c r="AF300" s="8">
        <v>0</v>
      </c>
      <c r="AG300" s="1" t="s">
        <v>139</v>
      </c>
      <c r="AH300" s="1" t="s">
        <v>72</v>
      </c>
      <c r="AI300" s="1">
        <v>3</v>
      </c>
      <c r="AJ300" s="3" t="s">
        <v>63</v>
      </c>
      <c r="AK300" s="3">
        <v>0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741.42282499999999</v>
      </c>
    </row>
    <row r="301" spans="1:56" ht="28.5" customHeight="1" x14ac:dyDescent="0.55000000000000004">
      <c r="A301" s="3" t="s">
        <v>167</v>
      </c>
      <c r="B301" s="14" t="s">
        <v>167</v>
      </c>
      <c r="C301" s="9" t="s">
        <v>199</v>
      </c>
      <c r="D301" s="13" t="s">
        <v>61</v>
      </c>
      <c r="E301" s="9">
        <v>23</v>
      </c>
      <c r="F301" s="9">
        <v>34</v>
      </c>
      <c r="G301" s="9" t="s">
        <v>60</v>
      </c>
      <c r="H301" s="9" t="s">
        <v>66</v>
      </c>
      <c r="I301" s="9">
        <v>92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153</v>
      </c>
      <c r="T301" s="12" t="s">
        <v>63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84</v>
      </c>
      <c r="AA301" s="8">
        <v>9918.7000000000007</v>
      </c>
      <c r="AB301" s="8">
        <v>0</v>
      </c>
      <c r="AC301" s="8">
        <v>9918.7000000000007</v>
      </c>
      <c r="AD301" s="8">
        <v>0</v>
      </c>
      <c r="AE301" s="8">
        <v>9918.7000000000007</v>
      </c>
      <c r="AF301" s="8">
        <v>0</v>
      </c>
      <c r="AG301" s="1" t="s">
        <v>138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741.42282499999999</v>
      </c>
    </row>
    <row r="302" spans="1:56" ht="28.5" customHeight="1" x14ac:dyDescent="0.55000000000000004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34</v>
      </c>
      <c r="G302" s="9" t="s">
        <v>60</v>
      </c>
      <c r="H302" s="9">
        <v>0</v>
      </c>
      <c r="I302" s="9">
        <v>68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84</v>
      </c>
      <c r="AA302" s="8">
        <v>61495.94</v>
      </c>
      <c r="AB302" s="8">
        <v>13938.7</v>
      </c>
      <c r="AC302" s="8">
        <v>47557.240000000005</v>
      </c>
      <c r="AD302" s="8">
        <v>0</v>
      </c>
      <c r="AE302" s="8">
        <v>19837.400000000001</v>
      </c>
      <c r="AF302" s="8" t="s">
        <v>58</v>
      </c>
      <c r="AG302" s="1" t="s">
        <v>138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0</v>
      </c>
    </row>
    <row r="303" spans="1:56" ht="28.5" customHeight="1" x14ac:dyDescent="0.55000000000000004">
      <c r="A303" s="3">
        <v>45712</v>
      </c>
      <c r="B303" s="14" t="s">
        <v>806</v>
      </c>
      <c r="C303" s="9" t="s">
        <v>794</v>
      </c>
      <c r="D303" s="13" t="s">
        <v>795</v>
      </c>
      <c r="E303" s="9">
        <v>23</v>
      </c>
      <c r="F303" s="9">
        <v>34</v>
      </c>
      <c r="G303" s="9" t="s">
        <v>204</v>
      </c>
      <c r="H303" s="9">
        <v>0</v>
      </c>
      <c r="I303" s="9">
        <v>68</v>
      </c>
      <c r="J303" s="9" t="s">
        <v>57</v>
      </c>
      <c r="K303" s="9">
        <v>5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67</v>
      </c>
      <c r="T303" s="12">
        <v>45722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206</v>
      </c>
      <c r="AA303" s="8">
        <v>4959.3500000000004</v>
      </c>
      <c r="AB303" s="8">
        <v>0</v>
      </c>
      <c r="AC303" s="8">
        <v>4959.3500000000004</v>
      </c>
      <c r="AD303" s="8">
        <v>0</v>
      </c>
      <c r="AE303" s="8">
        <v>0</v>
      </c>
      <c r="AF303" s="8">
        <v>0</v>
      </c>
      <c r="AG303" s="1" t="s">
        <v>138</v>
      </c>
      <c r="AH303" s="1" t="s">
        <v>74</v>
      </c>
      <c r="AI303" s="1">
        <v>2</v>
      </c>
      <c r="AJ303" s="3">
        <v>45722</v>
      </c>
      <c r="AK303" s="3">
        <v>0</v>
      </c>
      <c r="AL303" s="3">
        <v>45713</v>
      </c>
      <c r="AM303" s="3">
        <v>45720</v>
      </c>
      <c r="AN303" s="3">
        <v>45721</v>
      </c>
      <c r="AO303" s="3">
        <v>45721</v>
      </c>
      <c r="AP303" s="3">
        <v>45717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205</v>
      </c>
      <c r="BD303" s="56">
        <v>400.2085242222222</v>
      </c>
    </row>
    <row r="304" spans="1:56" ht="28.5" customHeight="1" x14ac:dyDescent="0.55000000000000004">
      <c r="A304" s="3">
        <v>45705</v>
      </c>
      <c r="B304" s="14" t="s">
        <v>755</v>
      </c>
      <c r="C304" s="9" t="s">
        <v>709</v>
      </c>
      <c r="D304" s="13" t="s">
        <v>710</v>
      </c>
      <c r="E304" s="9">
        <v>23</v>
      </c>
      <c r="F304" s="9">
        <v>35</v>
      </c>
      <c r="G304" s="9" t="s">
        <v>204</v>
      </c>
      <c r="H304" s="9">
        <v>0</v>
      </c>
      <c r="I304" s="9">
        <v>70</v>
      </c>
      <c r="J304" s="9" t="s">
        <v>57</v>
      </c>
      <c r="K304" s="9">
        <v>5</v>
      </c>
      <c r="L304" s="9" t="s">
        <v>92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45712</v>
      </c>
      <c r="U304" s="11">
        <v>5000</v>
      </c>
      <c r="V304" s="10">
        <v>5000</v>
      </c>
      <c r="W304" s="10">
        <v>0</v>
      </c>
      <c r="X304" s="10">
        <v>5555</v>
      </c>
      <c r="Y304" s="10">
        <v>0</v>
      </c>
      <c r="Z304" s="9" t="s">
        <v>206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138</v>
      </c>
      <c r="AH304" s="1" t="s">
        <v>74</v>
      </c>
      <c r="AI304" s="1">
        <v>2</v>
      </c>
      <c r="AJ304" s="3">
        <v>45712</v>
      </c>
      <c r="AK304" s="3">
        <v>0</v>
      </c>
      <c r="AL304" s="3">
        <v>45703</v>
      </c>
      <c r="AM304" s="3">
        <v>45710</v>
      </c>
      <c r="AN304" s="3">
        <v>45711</v>
      </c>
      <c r="AO304" s="3">
        <v>45711</v>
      </c>
      <c r="AP304" s="3">
        <v>45707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205</v>
      </c>
      <c r="BD304" s="56">
        <v>0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23</v>
      </c>
      <c r="F305" s="9">
        <v>34</v>
      </c>
      <c r="G305" s="9" t="s">
        <v>204</v>
      </c>
      <c r="H305" s="9">
        <v>0</v>
      </c>
      <c r="I305" s="9">
        <v>68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206</v>
      </c>
      <c r="AA305" s="8">
        <v>4959.3500000000004</v>
      </c>
      <c r="AB305" s="8">
        <v>0</v>
      </c>
      <c r="AC305" s="8">
        <v>4959.3500000000004</v>
      </c>
      <c r="AD305" s="8">
        <v>0</v>
      </c>
      <c r="AE305" s="8">
        <v>0</v>
      </c>
      <c r="AF305" s="8">
        <v>0</v>
      </c>
      <c r="AG305" s="1" t="s">
        <v>139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205</v>
      </c>
      <c r="BD305" s="56">
        <v>0</v>
      </c>
    </row>
    <row r="306" spans="1:56" ht="28.5" customHeight="1" x14ac:dyDescent="0.55000000000000004">
      <c r="A306" s="3">
        <v>45708</v>
      </c>
      <c r="B306" s="14" t="s">
        <v>788</v>
      </c>
      <c r="C306" s="9" t="s">
        <v>762</v>
      </c>
      <c r="D306" s="13" t="s">
        <v>351</v>
      </c>
      <c r="E306" s="9">
        <v>23</v>
      </c>
      <c r="F306" s="9">
        <v>37</v>
      </c>
      <c r="G306" s="9" t="s">
        <v>60</v>
      </c>
      <c r="H306" s="9">
        <v>0</v>
      </c>
      <c r="I306" s="9">
        <v>85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45720</v>
      </c>
      <c r="U306" s="11">
        <v>10000</v>
      </c>
      <c r="V306" s="10">
        <v>0</v>
      </c>
      <c r="W306" s="10">
        <v>10000</v>
      </c>
      <c r="X306" s="10">
        <v>0</v>
      </c>
      <c r="Y306" s="10">
        <v>10500</v>
      </c>
      <c r="Z306" s="9" t="s">
        <v>340</v>
      </c>
      <c r="AA306" s="8">
        <v>10756.900000000001</v>
      </c>
      <c r="AB306" s="8">
        <v>5633</v>
      </c>
      <c r="AC306" s="8">
        <v>5123.9000000000015</v>
      </c>
      <c r="AD306" s="8">
        <v>0</v>
      </c>
      <c r="AE306" s="8">
        <v>0</v>
      </c>
      <c r="AF306" s="8">
        <v>0</v>
      </c>
      <c r="AG306" s="1" t="s">
        <v>138</v>
      </c>
      <c r="AH306" s="1" t="s">
        <v>74</v>
      </c>
      <c r="AI306" s="1">
        <v>2</v>
      </c>
      <c r="AJ306" s="3">
        <v>45720</v>
      </c>
      <c r="AK306" s="3">
        <v>0</v>
      </c>
      <c r="AL306" s="3">
        <v>45711</v>
      </c>
      <c r="AM306" s="3">
        <v>45718</v>
      </c>
      <c r="AN306" s="3">
        <v>45719</v>
      </c>
      <c r="AO306" s="3">
        <v>45719</v>
      </c>
      <c r="AP306" s="3">
        <v>45715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773</v>
      </c>
      <c r="AZ306" s="2">
        <v>0</v>
      </c>
      <c r="BA306" s="2">
        <v>0</v>
      </c>
      <c r="BB306" s="2">
        <v>0</v>
      </c>
      <c r="BC306" s="1" t="s">
        <v>107</v>
      </c>
      <c r="BD306" s="56">
        <v>451.75718333333339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23</v>
      </c>
      <c r="F307" s="9">
        <v>37</v>
      </c>
      <c r="G307" s="9">
        <v>0</v>
      </c>
      <c r="H307" s="9">
        <v>0</v>
      </c>
      <c r="I307" s="9">
        <v>85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340</v>
      </c>
      <c r="AA307" s="8">
        <v>10756.900000000001</v>
      </c>
      <c r="AB307" s="8">
        <v>5633</v>
      </c>
      <c r="AC307" s="8">
        <v>5123.9000000000015</v>
      </c>
      <c r="AD307" s="8">
        <v>0</v>
      </c>
      <c r="AE307" s="8" t="e">
        <v>#REF!</v>
      </c>
      <c r="AF307" s="8" t="s">
        <v>58</v>
      </c>
      <c r="AG307" s="1" t="s">
        <v>138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341</v>
      </c>
      <c r="BD307" s="56">
        <v>0</v>
      </c>
    </row>
    <row r="308" spans="1:56" ht="28.5" customHeight="1" x14ac:dyDescent="0.55000000000000004">
      <c r="A308" s="3">
        <v>45601</v>
      </c>
      <c r="B308" s="14" t="s">
        <v>255</v>
      </c>
      <c r="C308" s="9" t="s">
        <v>94</v>
      </c>
      <c r="D308" s="13" t="s">
        <v>180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99</v>
      </c>
      <c r="T308" s="12">
        <v>45714</v>
      </c>
      <c r="U308" s="11">
        <v>40000</v>
      </c>
      <c r="V308" s="10">
        <v>40000</v>
      </c>
      <c r="W308" s="10">
        <v>0</v>
      </c>
      <c r="X308" s="10">
        <v>42000</v>
      </c>
      <c r="Y308" s="10">
        <v>0</v>
      </c>
      <c r="Z308" s="9" t="s">
        <v>629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 t="s">
        <v>681</v>
      </c>
      <c r="AG308" s="1" t="s">
        <v>139</v>
      </c>
      <c r="AH308" s="1" t="s">
        <v>72</v>
      </c>
      <c r="AI308" s="1">
        <v>3</v>
      </c>
      <c r="AJ308" s="3">
        <v>45714</v>
      </c>
      <c r="AK308" s="3">
        <v>0</v>
      </c>
      <c r="AL308" s="3">
        <v>45704</v>
      </c>
      <c r="AM308" s="3">
        <v>45711</v>
      </c>
      <c r="AN308" s="3">
        <v>45712</v>
      </c>
      <c r="AO308" s="3">
        <v>45712</v>
      </c>
      <c r="AP308" s="3">
        <v>45709</v>
      </c>
      <c r="AQ308" s="3">
        <v>45713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757</v>
      </c>
      <c r="AZ308" s="2">
        <v>0</v>
      </c>
      <c r="BA308" s="2">
        <v>0</v>
      </c>
      <c r="BB308" s="2">
        <v>0</v>
      </c>
      <c r="BC308" s="1" t="s">
        <v>136</v>
      </c>
      <c r="BD308" s="56">
        <v>0</v>
      </c>
    </row>
    <row r="309" spans="1:56" ht="28.5" customHeight="1" x14ac:dyDescent="0.55000000000000004">
      <c r="A309" s="3">
        <v>45601</v>
      </c>
      <c r="B309" s="14" t="s">
        <v>255</v>
      </c>
      <c r="C309" s="9" t="s">
        <v>94</v>
      </c>
      <c r="D309" s="13" t="s">
        <v>109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1492.7099704450557</v>
      </c>
      <c r="Q309" s="10">
        <v>0</v>
      </c>
      <c r="R309" s="10">
        <v>1492.7099704450557</v>
      </c>
      <c r="S309" s="9" t="s">
        <v>99</v>
      </c>
      <c r="T309" s="12">
        <v>45722</v>
      </c>
      <c r="U309" s="11">
        <v>50000</v>
      </c>
      <c r="V309" s="10">
        <v>4163</v>
      </c>
      <c r="W309" s="10">
        <v>45837</v>
      </c>
      <c r="X309" s="10">
        <v>0</v>
      </c>
      <c r="Y309" s="10">
        <v>48128.85</v>
      </c>
      <c r="Z309" s="9" t="s">
        <v>629</v>
      </c>
      <c r="AA309" s="8">
        <v>49306.402530000007</v>
      </c>
      <c r="AB309" s="8">
        <v>49306.402530000007</v>
      </c>
      <c r="AC309" s="8">
        <v>0</v>
      </c>
      <c r="AD309" s="8">
        <v>0</v>
      </c>
      <c r="AE309" s="8">
        <v>0</v>
      </c>
      <c r="AF309" s="8">
        <v>0</v>
      </c>
      <c r="AG309" s="1" t="s">
        <v>139</v>
      </c>
      <c r="AH309" s="1" t="s">
        <v>72</v>
      </c>
      <c r="AI309" s="1">
        <v>3</v>
      </c>
      <c r="AJ309" s="3">
        <v>45722</v>
      </c>
      <c r="AK309" s="3">
        <v>0</v>
      </c>
      <c r="AL309" s="3">
        <v>45712</v>
      </c>
      <c r="AM309" s="3">
        <v>45719</v>
      </c>
      <c r="AN309" s="3">
        <v>45720</v>
      </c>
      <c r="AO309" s="3">
        <v>45720</v>
      </c>
      <c r="AP309" s="3">
        <v>45717</v>
      </c>
      <c r="AQ309" s="3">
        <v>45721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758</v>
      </c>
      <c r="AZ309" s="2">
        <v>0</v>
      </c>
      <c r="BA309" s="2">
        <v>0</v>
      </c>
      <c r="BB309" s="2">
        <v>0</v>
      </c>
      <c r="BC309" s="1" t="s">
        <v>136</v>
      </c>
      <c r="BD309" s="56">
        <v>0</v>
      </c>
    </row>
    <row r="310" spans="1:56" ht="28.5" customHeight="1" x14ac:dyDescent="0.55000000000000004">
      <c r="A310" s="3">
        <v>45601</v>
      </c>
      <c r="B310" s="14" t="s">
        <v>255</v>
      </c>
      <c r="C310" s="9" t="s">
        <v>94</v>
      </c>
      <c r="D310" s="13" t="s">
        <v>180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1302.62449152</v>
      </c>
      <c r="Q310" s="10">
        <v>0</v>
      </c>
      <c r="R310" s="10">
        <v>1302.62449152</v>
      </c>
      <c r="S310" s="9" t="s">
        <v>99</v>
      </c>
      <c r="T310" s="12">
        <v>45729</v>
      </c>
      <c r="U310" s="11">
        <v>50000</v>
      </c>
      <c r="V310" s="10">
        <v>10000</v>
      </c>
      <c r="W310" s="10">
        <v>40000</v>
      </c>
      <c r="X310" s="10">
        <v>11759</v>
      </c>
      <c r="Y310" s="10">
        <v>40153.050000000003</v>
      </c>
      <c r="Z310" s="9" t="s">
        <v>629</v>
      </c>
      <c r="AA310" s="8">
        <v>43192.234354500004</v>
      </c>
      <c r="AB310" s="8">
        <v>0</v>
      </c>
      <c r="AC310" s="8">
        <v>43192.234354500004</v>
      </c>
      <c r="AD310" s="8">
        <v>0</v>
      </c>
      <c r="AE310" s="8">
        <v>0</v>
      </c>
      <c r="AF310" s="8">
        <v>0</v>
      </c>
      <c r="AG310" s="1" t="s">
        <v>139</v>
      </c>
      <c r="AH310" s="1" t="s">
        <v>72</v>
      </c>
      <c r="AI310" s="1">
        <v>3</v>
      </c>
      <c r="AJ310" s="3">
        <v>45729</v>
      </c>
      <c r="AK310" s="3">
        <v>0</v>
      </c>
      <c r="AL310" s="3">
        <v>45719</v>
      </c>
      <c r="AM310" s="3">
        <v>45726</v>
      </c>
      <c r="AN310" s="3">
        <v>45727</v>
      </c>
      <c r="AO310" s="3">
        <v>45727</v>
      </c>
      <c r="AP310" s="3">
        <v>45724</v>
      </c>
      <c r="AQ310" s="3">
        <v>45728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682</v>
      </c>
      <c r="AZ310" s="2">
        <v>0</v>
      </c>
      <c r="BA310" s="2">
        <v>0</v>
      </c>
      <c r="BB310" s="2">
        <v>0</v>
      </c>
      <c r="BC310" s="1" t="s">
        <v>136</v>
      </c>
      <c r="BD310" s="56">
        <v>5533.0811927688419</v>
      </c>
    </row>
    <row r="311" spans="1:56" ht="28.5" customHeight="1" x14ac:dyDescent="0.55000000000000004">
      <c r="A311" s="3">
        <v>45601</v>
      </c>
      <c r="B311" s="14" t="s">
        <v>255</v>
      </c>
      <c r="C311" s="9" t="s">
        <v>94</v>
      </c>
      <c r="D311" s="13" t="s">
        <v>180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1758.5430635519999</v>
      </c>
      <c r="Q311" s="10">
        <v>0</v>
      </c>
      <c r="R311" s="10">
        <v>1758.5430635519999</v>
      </c>
      <c r="S311" s="9" t="s">
        <v>99</v>
      </c>
      <c r="T311" s="12">
        <v>45750</v>
      </c>
      <c r="U311" s="11">
        <v>54000</v>
      </c>
      <c r="V311" s="10">
        <v>0</v>
      </c>
      <c r="W311" s="10">
        <v>54000</v>
      </c>
      <c r="X311" s="10">
        <v>0</v>
      </c>
      <c r="Y311" s="10">
        <v>56700</v>
      </c>
      <c r="Z311" s="9" t="s">
        <v>629</v>
      </c>
      <c r="AA311" s="8">
        <v>58087.26</v>
      </c>
      <c r="AB311" s="8">
        <v>0</v>
      </c>
      <c r="AC311" s="8">
        <v>58087.26</v>
      </c>
      <c r="AD311" s="8">
        <v>0</v>
      </c>
      <c r="AE311" s="8">
        <v>0</v>
      </c>
      <c r="AF311" s="8" t="s">
        <v>637</v>
      </c>
      <c r="AG311" s="1" t="s">
        <v>139</v>
      </c>
      <c r="AH311" s="1" t="s">
        <v>72</v>
      </c>
      <c r="AI311" s="1">
        <v>3</v>
      </c>
      <c r="AJ311" s="3">
        <v>45750</v>
      </c>
      <c r="AK311" s="3">
        <v>0</v>
      </c>
      <c r="AL311" s="3">
        <v>45740</v>
      </c>
      <c r="AM311" s="3">
        <v>45747</v>
      </c>
      <c r="AN311" s="3">
        <v>45748</v>
      </c>
      <c r="AO311" s="3">
        <v>45748</v>
      </c>
      <c r="AP311" s="3">
        <v>45745</v>
      </c>
      <c r="AQ311" s="3">
        <v>45749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136</v>
      </c>
      <c r="BD311" s="56">
        <v>7441.1877655499993</v>
      </c>
    </row>
    <row r="312" spans="1:56" ht="28.5" customHeight="1" x14ac:dyDescent="0.55000000000000004">
      <c r="A312" s="3">
        <v>45601</v>
      </c>
      <c r="B312" s="14" t="s">
        <v>255</v>
      </c>
      <c r="C312" s="9" t="s">
        <v>94</v>
      </c>
      <c r="D312" s="13" t="s">
        <v>180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1758.5430635519999</v>
      </c>
      <c r="Q312" s="10">
        <v>0</v>
      </c>
      <c r="R312" s="10">
        <v>1758.5430635519999</v>
      </c>
      <c r="S312" s="9" t="s">
        <v>99</v>
      </c>
      <c r="T312" s="12">
        <v>45757</v>
      </c>
      <c r="U312" s="11">
        <v>54000</v>
      </c>
      <c r="V312" s="10">
        <v>0</v>
      </c>
      <c r="W312" s="10">
        <v>54000</v>
      </c>
      <c r="X312" s="10">
        <v>0</v>
      </c>
      <c r="Y312" s="10">
        <v>56700</v>
      </c>
      <c r="Z312" s="9" t="s">
        <v>629</v>
      </c>
      <c r="AA312" s="8">
        <v>58087.26</v>
      </c>
      <c r="AB312" s="8">
        <v>0</v>
      </c>
      <c r="AC312" s="8">
        <v>58087.26</v>
      </c>
      <c r="AD312" s="8">
        <v>0</v>
      </c>
      <c r="AE312" s="8">
        <v>0</v>
      </c>
      <c r="AF312" s="8" t="s">
        <v>637</v>
      </c>
      <c r="AG312" s="1" t="s">
        <v>139</v>
      </c>
      <c r="AH312" s="1" t="s">
        <v>72</v>
      </c>
      <c r="AI312" s="1">
        <v>3</v>
      </c>
      <c r="AJ312" s="3">
        <v>45757</v>
      </c>
      <c r="AK312" s="3">
        <v>0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45756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136</v>
      </c>
      <c r="BD312" s="56">
        <v>7441.1877655499993</v>
      </c>
    </row>
    <row r="313" spans="1:56" ht="28.5" customHeight="1" x14ac:dyDescent="0.55000000000000004">
      <c r="A313" s="3">
        <v>45601</v>
      </c>
      <c r="B313" s="14" t="s">
        <v>255</v>
      </c>
      <c r="C313" s="9" t="s">
        <v>94</v>
      </c>
      <c r="D313" s="13" t="s">
        <v>180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99</v>
      </c>
      <c r="T313" s="12">
        <v>45764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629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 t="s">
        <v>637</v>
      </c>
      <c r="AG313" s="1" t="s">
        <v>139</v>
      </c>
      <c r="AH313" s="1" t="s">
        <v>72</v>
      </c>
      <c r="AI313" s="1">
        <v>3</v>
      </c>
      <c r="AJ313" s="3">
        <v>45764</v>
      </c>
      <c r="AK313" s="3">
        <v>0</v>
      </c>
      <c r="AL313" s="3">
        <v>45754</v>
      </c>
      <c r="AM313" s="3">
        <v>45761</v>
      </c>
      <c r="AN313" s="3">
        <v>45762</v>
      </c>
      <c r="AO313" s="3">
        <v>45762</v>
      </c>
      <c r="AP313" s="3">
        <v>45759</v>
      </c>
      <c r="AQ313" s="3">
        <v>45763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136</v>
      </c>
      <c r="BD313" s="56">
        <v>7441.1877655499993</v>
      </c>
    </row>
    <row r="314" spans="1:56" ht="28.5" customHeight="1" x14ac:dyDescent="0.55000000000000004">
      <c r="A314" s="3">
        <v>45601</v>
      </c>
      <c r="B314" s="14" t="s">
        <v>255</v>
      </c>
      <c r="C314" s="9" t="s">
        <v>94</v>
      </c>
      <c r="D314" s="13" t="s">
        <v>180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1758.5430635519999</v>
      </c>
      <c r="Q314" s="10">
        <v>0</v>
      </c>
      <c r="R314" s="10">
        <v>1758.5430635519999</v>
      </c>
      <c r="S314" s="9" t="s">
        <v>99</v>
      </c>
      <c r="T314" s="12">
        <v>45771</v>
      </c>
      <c r="U314" s="11">
        <v>54000</v>
      </c>
      <c r="V314" s="10">
        <v>0</v>
      </c>
      <c r="W314" s="10">
        <v>54000</v>
      </c>
      <c r="X314" s="10">
        <v>0</v>
      </c>
      <c r="Y314" s="10">
        <v>56700</v>
      </c>
      <c r="Z314" s="9" t="s">
        <v>629</v>
      </c>
      <c r="AA314" s="8">
        <v>58087.26</v>
      </c>
      <c r="AB314" s="8">
        <v>0</v>
      </c>
      <c r="AC314" s="8">
        <v>58087.26</v>
      </c>
      <c r="AD314" s="8">
        <v>0</v>
      </c>
      <c r="AE314" s="8">
        <v>0</v>
      </c>
      <c r="AF314" s="8" t="s">
        <v>637</v>
      </c>
      <c r="AG314" s="1" t="s">
        <v>139</v>
      </c>
      <c r="AH314" s="1" t="s">
        <v>72</v>
      </c>
      <c r="AI314" s="1">
        <v>3</v>
      </c>
      <c r="AJ314" s="3">
        <v>45771</v>
      </c>
      <c r="AK314" s="3">
        <v>0</v>
      </c>
      <c r="AL314" s="3">
        <v>45761</v>
      </c>
      <c r="AM314" s="3">
        <v>45768</v>
      </c>
      <c r="AN314" s="3">
        <v>45769</v>
      </c>
      <c r="AO314" s="3">
        <v>45769</v>
      </c>
      <c r="AP314" s="3">
        <v>45766</v>
      </c>
      <c r="AQ314" s="3">
        <v>45770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136</v>
      </c>
      <c r="BD314" s="56">
        <v>7441.1877655499993</v>
      </c>
    </row>
    <row r="315" spans="1:56" ht="28.5" customHeight="1" x14ac:dyDescent="0.55000000000000004">
      <c r="A315" s="3">
        <v>45601</v>
      </c>
      <c r="B315" s="14" t="s">
        <v>255</v>
      </c>
      <c r="C315" s="9" t="s">
        <v>94</v>
      </c>
      <c r="D315" s="13" t="s">
        <v>180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1758.5430635519999</v>
      </c>
      <c r="Q315" s="10">
        <v>0</v>
      </c>
      <c r="R315" s="10">
        <v>1758.5430635519999</v>
      </c>
      <c r="S315" s="9" t="s">
        <v>99</v>
      </c>
      <c r="T315" s="12">
        <v>45780</v>
      </c>
      <c r="U315" s="11">
        <v>54000</v>
      </c>
      <c r="V315" s="10">
        <v>0</v>
      </c>
      <c r="W315" s="10">
        <v>54000</v>
      </c>
      <c r="X315" s="10">
        <v>0</v>
      </c>
      <c r="Y315" s="10">
        <v>56700</v>
      </c>
      <c r="Z315" s="9" t="s">
        <v>629</v>
      </c>
      <c r="AA315" s="8">
        <v>58087.26</v>
      </c>
      <c r="AB315" s="8">
        <v>0</v>
      </c>
      <c r="AC315" s="8">
        <v>58087.26</v>
      </c>
      <c r="AD315" s="8">
        <v>0</v>
      </c>
      <c r="AE315" s="8">
        <v>0</v>
      </c>
      <c r="AF315" s="8" t="s">
        <v>637</v>
      </c>
      <c r="AG315" s="1" t="s">
        <v>139</v>
      </c>
      <c r="AH315" s="1" t="s">
        <v>72</v>
      </c>
      <c r="AI315" s="1">
        <v>3</v>
      </c>
      <c r="AJ315" s="3">
        <v>45780</v>
      </c>
      <c r="AK315" s="3">
        <v>0</v>
      </c>
      <c r="AL315" s="3">
        <v>45770</v>
      </c>
      <c r="AM315" s="3">
        <v>45777</v>
      </c>
      <c r="AN315" s="3">
        <v>45778</v>
      </c>
      <c r="AO315" s="3">
        <v>45778</v>
      </c>
      <c r="AP315" s="3">
        <v>45775</v>
      </c>
      <c r="AQ315" s="3">
        <v>45779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136</v>
      </c>
      <c r="BD315" s="56">
        <v>7441.1877655499993</v>
      </c>
    </row>
    <row r="316" spans="1:56" ht="28.5" customHeight="1" x14ac:dyDescent="0.55000000000000004">
      <c r="A316" s="3">
        <v>45601</v>
      </c>
      <c r="B316" s="14" t="s">
        <v>255</v>
      </c>
      <c r="C316" s="9" t="s">
        <v>94</v>
      </c>
      <c r="D316" s="13" t="s">
        <v>180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57</v>
      </c>
      <c r="K316" s="9">
        <v>5</v>
      </c>
      <c r="L316" s="9" t="s">
        <v>92</v>
      </c>
      <c r="M316" s="10">
        <v>24</v>
      </c>
      <c r="N316" s="9">
        <v>40</v>
      </c>
      <c r="O316" s="9">
        <v>55</v>
      </c>
      <c r="P316" s="10">
        <v>1758.5430635519999</v>
      </c>
      <c r="Q316" s="10">
        <v>0</v>
      </c>
      <c r="R316" s="10">
        <v>1758.5430635519999</v>
      </c>
      <c r="S316" s="9" t="s">
        <v>99</v>
      </c>
      <c r="T316" s="12">
        <v>45785</v>
      </c>
      <c r="U316" s="11">
        <v>54000</v>
      </c>
      <c r="V316" s="10">
        <v>0</v>
      </c>
      <c r="W316" s="10">
        <v>54000</v>
      </c>
      <c r="X316" s="10">
        <v>0</v>
      </c>
      <c r="Y316" s="10">
        <v>56700</v>
      </c>
      <c r="Z316" s="9" t="s">
        <v>629</v>
      </c>
      <c r="AA316" s="8">
        <v>58087.26</v>
      </c>
      <c r="AB316" s="8">
        <v>0</v>
      </c>
      <c r="AC316" s="8">
        <v>58087.26</v>
      </c>
      <c r="AD316" s="8">
        <v>0</v>
      </c>
      <c r="AE316" s="8">
        <v>0</v>
      </c>
      <c r="AF316" s="8" t="s">
        <v>637</v>
      </c>
      <c r="AG316" s="1" t="s">
        <v>139</v>
      </c>
      <c r="AH316" s="1" t="s">
        <v>72</v>
      </c>
      <c r="AI316" s="1">
        <v>3</v>
      </c>
      <c r="AJ316" s="3">
        <v>45785</v>
      </c>
      <c r="AK316" s="3">
        <v>0</v>
      </c>
      <c r="AL316" s="3">
        <v>45775</v>
      </c>
      <c r="AM316" s="3">
        <v>45782</v>
      </c>
      <c r="AN316" s="3">
        <v>45783</v>
      </c>
      <c r="AO316" s="3">
        <v>45783</v>
      </c>
      <c r="AP316" s="3">
        <v>45780</v>
      </c>
      <c r="AQ316" s="3">
        <v>45784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136</v>
      </c>
      <c r="BD316" s="56">
        <v>7441.1877655499993</v>
      </c>
    </row>
    <row r="317" spans="1:56" ht="28.5" customHeight="1" x14ac:dyDescent="0.55000000000000004">
      <c r="A317" s="3">
        <v>45601</v>
      </c>
      <c r="B317" s="14" t="s">
        <v>255</v>
      </c>
      <c r="C317" s="9" t="s">
        <v>94</v>
      </c>
      <c r="D317" s="13" t="s">
        <v>180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92</v>
      </c>
      <c r="M317" s="10">
        <v>24</v>
      </c>
      <c r="N317" s="9">
        <v>40</v>
      </c>
      <c r="O317" s="9">
        <v>55</v>
      </c>
      <c r="P317" s="10">
        <v>1758.5430635519999</v>
      </c>
      <c r="Q317" s="10">
        <v>0</v>
      </c>
      <c r="R317" s="10">
        <v>1758.5430635519999</v>
      </c>
      <c r="S317" s="9" t="s">
        <v>99</v>
      </c>
      <c r="T317" s="12">
        <v>45790</v>
      </c>
      <c r="U317" s="11">
        <v>54000</v>
      </c>
      <c r="V317" s="10">
        <v>0</v>
      </c>
      <c r="W317" s="10">
        <v>54000</v>
      </c>
      <c r="X317" s="10">
        <v>0</v>
      </c>
      <c r="Y317" s="10">
        <v>56700</v>
      </c>
      <c r="Z317" s="9" t="s">
        <v>629</v>
      </c>
      <c r="AA317" s="8">
        <v>58087.26</v>
      </c>
      <c r="AB317" s="8">
        <v>0</v>
      </c>
      <c r="AC317" s="8">
        <v>58087.26</v>
      </c>
      <c r="AD317" s="8">
        <v>0</v>
      </c>
      <c r="AE317" s="8">
        <v>0</v>
      </c>
      <c r="AF317" s="8" t="s">
        <v>637</v>
      </c>
      <c r="AG317" s="1" t="s">
        <v>139</v>
      </c>
      <c r="AH317" s="1" t="s">
        <v>72</v>
      </c>
      <c r="AI317" s="1">
        <v>3</v>
      </c>
      <c r="AJ317" s="3">
        <v>45790</v>
      </c>
      <c r="AK317" s="3">
        <v>0</v>
      </c>
      <c r="AL317" s="3">
        <v>45780</v>
      </c>
      <c r="AM317" s="3">
        <v>45787</v>
      </c>
      <c r="AN317" s="3">
        <v>45788</v>
      </c>
      <c r="AO317" s="3">
        <v>45788</v>
      </c>
      <c r="AP317" s="3">
        <v>45785</v>
      </c>
      <c r="AQ317" s="3">
        <v>45789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136</v>
      </c>
      <c r="BD317" s="56">
        <v>7441.1877655499993</v>
      </c>
    </row>
    <row r="318" spans="1:56" ht="28.5" customHeight="1" x14ac:dyDescent="0.55000000000000004">
      <c r="A318" s="3">
        <v>45601</v>
      </c>
      <c r="B318" s="14" t="s">
        <v>255</v>
      </c>
      <c r="C318" s="9" t="s">
        <v>94</v>
      </c>
      <c r="D318" s="13" t="s">
        <v>180</v>
      </c>
      <c r="E318" s="9">
        <v>23</v>
      </c>
      <c r="F318" s="9">
        <v>37</v>
      </c>
      <c r="G318" s="9" t="s">
        <v>60</v>
      </c>
      <c r="H318" s="9">
        <v>0</v>
      </c>
      <c r="I318" s="9">
        <v>130</v>
      </c>
      <c r="J318" s="9" t="s">
        <v>57</v>
      </c>
      <c r="K318" s="9">
        <v>5</v>
      </c>
      <c r="L318" s="9" t="s">
        <v>92</v>
      </c>
      <c r="M318" s="10">
        <v>24</v>
      </c>
      <c r="N318" s="9">
        <v>40</v>
      </c>
      <c r="O318" s="9">
        <v>55</v>
      </c>
      <c r="P318" s="10">
        <v>1758.5430635519999</v>
      </c>
      <c r="Q318" s="10">
        <v>0</v>
      </c>
      <c r="R318" s="10">
        <v>1758.5430635519999</v>
      </c>
      <c r="S318" s="9" t="s">
        <v>99</v>
      </c>
      <c r="T318" s="12">
        <v>45797</v>
      </c>
      <c r="U318" s="11">
        <v>54000</v>
      </c>
      <c r="V318" s="10">
        <v>0</v>
      </c>
      <c r="W318" s="10">
        <v>54000</v>
      </c>
      <c r="X318" s="10">
        <v>0</v>
      </c>
      <c r="Y318" s="10">
        <v>56700</v>
      </c>
      <c r="Z318" s="9" t="s">
        <v>629</v>
      </c>
      <c r="AA318" s="8">
        <v>58087.26</v>
      </c>
      <c r="AB318" s="8">
        <v>0</v>
      </c>
      <c r="AC318" s="8">
        <v>58087.26</v>
      </c>
      <c r="AD318" s="8">
        <v>0</v>
      </c>
      <c r="AE318" s="8">
        <v>0</v>
      </c>
      <c r="AF318" s="8" t="s">
        <v>637</v>
      </c>
      <c r="AG318" s="1" t="s">
        <v>139</v>
      </c>
      <c r="AH318" s="1" t="s">
        <v>72</v>
      </c>
      <c r="AI318" s="1">
        <v>3</v>
      </c>
      <c r="AJ318" s="3">
        <v>45797</v>
      </c>
      <c r="AK318" s="3">
        <v>0</v>
      </c>
      <c r="AL318" s="3">
        <v>45787</v>
      </c>
      <c r="AM318" s="3">
        <v>45794</v>
      </c>
      <c r="AN318" s="3">
        <v>45795</v>
      </c>
      <c r="AO318" s="3">
        <v>45795</v>
      </c>
      <c r="AP318" s="3">
        <v>45792</v>
      </c>
      <c r="AQ318" s="3">
        <v>45796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136</v>
      </c>
      <c r="BD318" s="56">
        <v>7441.1877655499993</v>
      </c>
    </row>
    <row r="319" spans="1:56" ht="28.5" customHeight="1" x14ac:dyDescent="0.55000000000000004">
      <c r="A319" s="3">
        <v>45601</v>
      </c>
      <c r="B319" s="14" t="s">
        <v>255</v>
      </c>
      <c r="C319" s="9" t="s">
        <v>94</v>
      </c>
      <c r="D319" s="13" t="s">
        <v>109</v>
      </c>
      <c r="E319" s="9">
        <v>23</v>
      </c>
      <c r="F319" s="9">
        <v>37</v>
      </c>
      <c r="G319" s="9" t="s">
        <v>60</v>
      </c>
      <c r="H319" s="9">
        <v>0</v>
      </c>
      <c r="I319" s="9">
        <v>130</v>
      </c>
      <c r="J319" s="9" t="s">
        <v>57</v>
      </c>
      <c r="K319" s="9">
        <v>5</v>
      </c>
      <c r="L319" s="9" t="s">
        <v>92</v>
      </c>
      <c r="M319" s="10">
        <v>24</v>
      </c>
      <c r="N319" s="9">
        <v>40</v>
      </c>
      <c r="O319" s="9">
        <v>55</v>
      </c>
      <c r="P319" s="10">
        <v>1628.2806143999999</v>
      </c>
      <c r="Q319" s="10">
        <v>0</v>
      </c>
      <c r="R319" s="10">
        <v>1628.2806143999999</v>
      </c>
      <c r="S319" s="9" t="s">
        <v>99</v>
      </c>
      <c r="T319" s="12">
        <v>45799</v>
      </c>
      <c r="U319" s="11">
        <v>50000</v>
      </c>
      <c r="V319" s="10">
        <v>0</v>
      </c>
      <c r="W319" s="10">
        <v>50000</v>
      </c>
      <c r="X319" s="10">
        <v>0</v>
      </c>
      <c r="Y319" s="10">
        <v>52500</v>
      </c>
      <c r="Z319" s="9" t="s">
        <v>629</v>
      </c>
      <c r="AA319" s="8">
        <v>53784.500000000007</v>
      </c>
      <c r="AB319" s="8">
        <v>0</v>
      </c>
      <c r="AC319" s="8">
        <v>53784.500000000007</v>
      </c>
      <c r="AD319" s="8">
        <v>0</v>
      </c>
      <c r="AE319" s="8">
        <v>0</v>
      </c>
      <c r="AF319" s="8">
        <v>0</v>
      </c>
      <c r="AG319" s="1" t="s">
        <v>139</v>
      </c>
      <c r="AH319" s="1" t="s">
        <v>72</v>
      </c>
      <c r="AI319" s="1">
        <v>3</v>
      </c>
      <c r="AJ319" s="3">
        <v>45799</v>
      </c>
      <c r="AK319" s="3">
        <v>0</v>
      </c>
      <c r="AL319" s="3">
        <v>45789</v>
      </c>
      <c r="AM319" s="3">
        <v>45796</v>
      </c>
      <c r="AN319" s="3">
        <v>45797</v>
      </c>
      <c r="AO319" s="3">
        <v>45797</v>
      </c>
      <c r="AP319" s="3">
        <v>45794</v>
      </c>
      <c r="AQ319" s="3">
        <v>45798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136</v>
      </c>
      <c r="BD319" s="56">
        <v>6889.9886718055568</v>
      </c>
    </row>
    <row r="320" spans="1:56" ht="28.5" customHeight="1" x14ac:dyDescent="0.55000000000000004">
      <c r="A320" s="3">
        <v>45601</v>
      </c>
      <c r="B320" s="14" t="s">
        <v>255</v>
      </c>
      <c r="C320" s="9" t="s">
        <v>94</v>
      </c>
      <c r="D320" s="13" t="s">
        <v>180</v>
      </c>
      <c r="E320" s="9">
        <v>23</v>
      </c>
      <c r="F320" s="9">
        <v>37</v>
      </c>
      <c r="G320" s="9" t="s">
        <v>60</v>
      </c>
      <c r="H320" s="9">
        <v>0</v>
      </c>
      <c r="I320" s="9">
        <v>130</v>
      </c>
      <c r="J320" s="9" t="s">
        <v>57</v>
      </c>
      <c r="K320" s="9">
        <v>5</v>
      </c>
      <c r="L320" s="9" t="s">
        <v>92</v>
      </c>
      <c r="M320" s="10">
        <v>24</v>
      </c>
      <c r="N320" s="9">
        <v>40</v>
      </c>
      <c r="O320" s="9">
        <v>55</v>
      </c>
      <c r="P320" s="10">
        <v>1758.5430635519999</v>
      </c>
      <c r="Q320" s="10">
        <v>0</v>
      </c>
      <c r="R320" s="10">
        <v>1758.5430635519999</v>
      </c>
      <c r="S320" s="9" t="s">
        <v>99</v>
      </c>
      <c r="T320" s="12">
        <v>45801</v>
      </c>
      <c r="U320" s="11">
        <v>54000</v>
      </c>
      <c r="V320" s="10">
        <v>0</v>
      </c>
      <c r="W320" s="10">
        <v>54000</v>
      </c>
      <c r="X320" s="10">
        <v>0</v>
      </c>
      <c r="Y320" s="10">
        <v>56700</v>
      </c>
      <c r="Z320" s="9" t="s">
        <v>629</v>
      </c>
      <c r="AA320" s="8">
        <v>58087.26</v>
      </c>
      <c r="AB320" s="8">
        <v>0</v>
      </c>
      <c r="AC320" s="8">
        <v>58087.26</v>
      </c>
      <c r="AD320" s="8">
        <v>0</v>
      </c>
      <c r="AE320" s="8">
        <v>0</v>
      </c>
      <c r="AF320" s="8" t="s">
        <v>637</v>
      </c>
      <c r="AG320" s="1" t="s">
        <v>139</v>
      </c>
      <c r="AH320" s="1" t="s">
        <v>72</v>
      </c>
      <c r="AI320" s="1">
        <v>3</v>
      </c>
      <c r="AJ320" s="3">
        <v>45801</v>
      </c>
      <c r="AK320" s="3">
        <v>0</v>
      </c>
      <c r="AL320" s="3">
        <v>45791</v>
      </c>
      <c r="AM320" s="3">
        <v>45798</v>
      </c>
      <c r="AN320" s="3">
        <v>45799</v>
      </c>
      <c r="AO320" s="3">
        <v>45799</v>
      </c>
      <c r="AP320" s="3">
        <v>45796</v>
      </c>
      <c r="AQ320" s="3">
        <v>45800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136</v>
      </c>
      <c r="BD320" s="56">
        <v>7441.1877655499993</v>
      </c>
    </row>
    <row r="321" spans="1:56" ht="28.5" customHeight="1" x14ac:dyDescent="0.55000000000000004">
      <c r="A321" s="3">
        <v>45601</v>
      </c>
      <c r="B321" s="14" t="s">
        <v>255</v>
      </c>
      <c r="C321" s="9" t="s">
        <v>94</v>
      </c>
      <c r="D321" s="13" t="s">
        <v>109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57</v>
      </c>
      <c r="K321" s="9">
        <v>5</v>
      </c>
      <c r="L321" s="9" t="s">
        <v>92</v>
      </c>
      <c r="M321" s="10">
        <v>24</v>
      </c>
      <c r="N321" s="9">
        <v>40</v>
      </c>
      <c r="O321" s="9">
        <v>55</v>
      </c>
      <c r="P321" s="10">
        <v>1628.2806143999999</v>
      </c>
      <c r="Q321" s="10">
        <v>0</v>
      </c>
      <c r="R321" s="10">
        <v>1628.2806143999999</v>
      </c>
      <c r="S321" s="9" t="s">
        <v>99</v>
      </c>
      <c r="T321" s="12">
        <v>45804</v>
      </c>
      <c r="U321" s="11">
        <v>50000</v>
      </c>
      <c r="V321" s="10">
        <v>0</v>
      </c>
      <c r="W321" s="10">
        <v>50000</v>
      </c>
      <c r="X321" s="10">
        <v>0</v>
      </c>
      <c r="Y321" s="10">
        <v>52500</v>
      </c>
      <c r="Z321" s="9" t="s">
        <v>629</v>
      </c>
      <c r="AA321" s="8">
        <v>53784.500000000007</v>
      </c>
      <c r="AB321" s="8">
        <v>0</v>
      </c>
      <c r="AC321" s="8">
        <v>53784.500000000007</v>
      </c>
      <c r="AD321" s="8">
        <v>0</v>
      </c>
      <c r="AE321" s="8">
        <v>0</v>
      </c>
      <c r="AF321" s="8">
        <v>0</v>
      </c>
      <c r="AG321" s="1" t="s">
        <v>139</v>
      </c>
      <c r="AH321" s="1" t="s">
        <v>72</v>
      </c>
      <c r="AI321" s="1">
        <v>3</v>
      </c>
      <c r="AJ321" s="3">
        <v>45804</v>
      </c>
      <c r="AK321" s="3">
        <v>0</v>
      </c>
      <c r="AL321" s="3">
        <v>45794</v>
      </c>
      <c r="AM321" s="3">
        <v>45801</v>
      </c>
      <c r="AN321" s="3">
        <v>45802</v>
      </c>
      <c r="AO321" s="3">
        <v>45802</v>
      </c>
      <c r="AP321" s="3">
        <v>45799</v>
      </c>
      <c r="AQ321" s="3">
        <v>45803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136</v>
      </c>
      <c r="BD321" s="56">
        <v>6889.9886718055568</v>
      </c>
    </row>
    <row r="322" spans="1:56" ht="28.5" customHeight="1" x14ac:dyDescent="0.55000000000000004">
      <c r="A322" s="3">
        <v>45601</v>
      </c>
      <c r="B322" s="14" t="s">
        <v>255</v>
      </c>
      <c r="C322" s="9" t="s">
        <v>94</v>
      </c>
      <c r="D322" s="13" t="s">
        <v>180</v>
      </c>
      <c r="E322" s="9">
        <v>23</v>
      </c>
      <c r="F322" s="9">
        <v>37</v>
      </c>
      <c r="G322" s="9" t="s">
        <v>60</v>
      </c>
      <c r="H322" s="9">
        <v>0</v>
      </c>
      <c r="I322" s="9">
        <v>130</v>
      </c>
      <c r="J322" s="9" t="s">
        <v>57</v>
      </c>
      <c r="K322" s="9">
        <v>5</v>
      </c>
      <c r="L322" s="9" t="s">
        <v>92</v>
      </c>
      <c r="M322" s="10">
        <v>24</v>
      </c>
      <c r="N322" s="9">
        <v>40</v>
      </c>
      <c r="O322" s="9">
        <v>55</v>
      </c>
      <c r="P322" s="10">
        <v>1758.5430635519999</v>
      </c>
      <c r="Q322" s="10">
        <v>0</v>
      </c>
      <c r="R322" s="10">
        <v>1758.5430635519999</v>
      </c>
      <c r="S322" s="9" t="s">
        <v>99</v>
      </c>
      <c r="T322" s="12">
        <v>45805</v>
      </c>
      <c r="U322" s="11">
        <v>54000</v>
      </c>
      <c r="V322" s="10">
        <v>0</v>
      </c>
      <c r="W322" s="10">
        <v>54000</v>
      </c>
      <c r="X322" s="10">
        <v>0</v>
      </c>
      <c r="Y322" s="10">
        <v>56700</v>
      </c>
      <c r="Z322" s="9" t="s">
        <v>629</v>
      </c>
      <c r="AA322" s="8">
        <v>58087.26</v>
      </c>
      <c r="AB322" s="8">
        <v>0</v>
      </c>
      <c r="AC322" s="8">
        <v>58087.26</v>
      </c>
      <c r="AD322" s="8">
        <v>0</v>
      </c>
      <c r="AE322" s="8">
        <v>0</v>
      </c>
      <c r="AF322" s="8" t="s">
        <v>637</v>
      </c>
      <c r="AG322" s="1" t="s">
        <v>139</v>
      </c>
      <c r="AH322" s="1" t="s">
        <v>72</v>
      </c>
      <c r="AI322" s="1">
        <v>3</v>
      </c>
      <c r="AJ322" s="3">
        <v>45805</v>
      </c>
      <c r="AK322" s="3">
        <v>0</v>
      </c>
      <c r="AL322" s="3">
        <v>45795</v>
      </c>
      <c r="AM322" s="3">
        <v>45802</v>
      </c>
      <c r="AN322" s="3">
        <v>45803</v>
      </c>
      <c r="AO322" s="3">
        <v>45803</v>
      </c>
      <c r="AP322" s="3">
        <v>45800</v>
      </c>
      <c r="AQ322" s="3">
        <v>45804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136</v>
      </c>
      <c r="BD322" s="56">
        <v>7441.1877655499993</v>
      </c>
    </row>
    <row r="323" spans="1:56" ht="28.5" customHeight="1" x14ac:dyDescent="0.55000000000000004">
      <c r="A323" s="3">
        <v>45601</v>
      </c>
      <c r="B323" s="14" t="s">
        <v>255</v>
      </c>
      <c r="C323" s="9" t="s">
        <v>94</v>
      </c>
      <c r="D323" s="13" t="s">
        <v>180</v>
      </c>
      <c r="E323" s="9">
        <v>23</v>
      </c>
      <c r="F323" s="9">
        <v>37</v>
      </c>
      <c r="G323" s="9" t="s">
        <v>60</v>
      </c>
      <c r="H323" s="9">
        <v>0</v>
      </c>
      <c r="I323" s="9">
        <v>130</v>
      </c>
      <c r="J323" s="9" t="s">
        <v>57</v>
      </c>
      <c r="K323" s="9">
        <v>5</v>
      </c>
      <c r="L323" s="9" t="s">
        <v>92</v>
      </c>
      <c r="M323" s="10">
        <v>24</v>
      </c>
      <c r="N323" s="9">
        <v>40</v>
      </c>
      <c r="O323" s="9">
        <v>55</v>
      </c>
      <c r="P323" s="10">
        <v>1628.2806143999999</v>
      </c>
      <c r="Q323" s="10">
        <v>0</v>
      </c>
      <c r="R323" s="10">
        <v>1628.2806143999999</v>
      </c>
      <c r="S323" s="9" t="s">
        <v>99</v>
      </c>
      <c r="T323" s="12">
        <v>45821</v>
      </c>
      <c r="U323" s="11">
        <v>50000</v>
      </c>
      <c r="V323" s="10">
        <v>0</v>
      </c>
      <c r="W323" s="10">
        <v>50000</v>
      </c>
      <c r="X323" s="10">
        <v>0</v>
      </c>
      <c r="Y323" s="10">
        <v>52500</v>
      </c>
      <c r="Z323" s="9" t="s">
        <v>629</v>
      </c>
      <c r="AA323" s="8">
        <v>53784.500000000007</v>
      </c>
      <c r="AB323" s="8">
        <v>0</v>
      </c>
      <c r="AC323" s="8">
        <v>53784.500000000007</v>
      </c>
      <c r="AD323" s="8">
        <v>0</v>
      </c>
      <c r="AE323" s="8">
        <v>0</v>
      </c>
      <c r="AF323" s="8" t="s">
        <v>637</v>
      </c>
      <c r="AG323" s="1" t="s">
        <v>139</v>
      </c>
      <c r="AH323" s="1" t="s">
        <v>72</v>
      </c>
      <c r="AI323" s="1">
        <v>3</v>
      </c>
      <c r="AJ323" s="3">
        <v>45821</v>
      </c>
      <c r="AK323" s="3">
        <v>0</v>
      </c>
      <c r="AL323" s="3">
        <v>45811</v>
      </c>
      <c r="AM323" s="3">
        <v>45818</v>
      </c>
      <c r="AN323" s="3">
        <v>45819</v>
      </c>
      <c r="AO323" s="3">
        <v>45819</v>
      </c>
      <c r="AP323" s="3">
        <v>45816</v>
      </c>
      <c r="AQ323" s="3">
        <v>45820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136</v>
      </c>
      <c r="BD323" s="56">
        <v>6889.9886718055568</v>
      </c>
    </row>
    <row r="324" spans="1:56" ht="28.5" customHeight="1" x14ac:dyDescent="0.55000000000000004">
      <c r="A324" s="3">
        <v>45601</v>
      </c>
      <c r="B324" s="14" t="s">
        <v>255</v>
      </c>
      <c r="C324" s="9" t="s">
        <v>94</v>
      </c>
      <c r="D324" s="13" t="s">
        <v>180</v>
      </c>
      <c r="E324" s="9">
        <v>23</v>
      </c>
      <c r="F324" s="9">
        <v>37</v>
      </c>
      <c r="G324" s="9" t="s">
        <v>60</v>
      </c>
      <c r="H324" s="9">
        <v>0</v>
      </c>
      <c r="I324" s="9">
        <v>130</v>
      </c>
      <c r="J324" s="9" t="s">
        <v>57</v>
      </c>
      <c r="K324" s="9">
        <v>5</v>
      </c>
      <c r="L324" s="9" t="s">
        <v>92</v>
      </c>
      <c r="M324" s="10">
        <v>24</v>
      </c>
      <c r="N324" s="9">
        <v>40</v>
      </c>
      <c r="O324" s="9">
        <v>55</v>
      </c>
      <c r="P324" s="10">
        <v>1628.2806143999999</v>
      </c>
      <c r="Q324" s="10">
        <v>0</v>
      </c>
      <c r="R324" s="10">
        <v>1628.2806143999999</v>
      </c>
      <c r="S324" s="9" t="s">
        <v>99</v>
      </c>
      <c r="T324" s="12">
        <v>45828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629</v>
      </c>
      <c r="AA324" s="8">
        <v>53784.500000000007</v>
      </c>
      <c r="AB324" s="8">
        <v>0</v>
      </c>
      <c r="AC324" s="8">
        <v>53784.500000000007</v>
      </c>
      <c r="AD324" s="8">
        <v>0</v>
      </c>
      <c r="AE324" s="8">
        <v>0</v>
      </c>
      <c r="AF324" s="8" t="s">
        <v>637</v>
      </c>
      <c r="AG324" s="1" t="s">
        <v>139</v>
      </c>
      <c r="AH324" s="1" t="s">
        <v>72</v>
      </c>
      <c r="AI324" s="1">
        <v>3</v>
      </c>
      <c r="AJ324" s="3">
        <v>45828</v>
      </c>
      <c r="AK324" s="3">
        <v>0</v>
      </c>
      <c r="AL324" s="3">
        <v>45818</v>
      </c>
      <c r="AM324" s="3">
        <v>45825</v>
      </c>
      <c r="AN324" s="3">
        <v>45826</v>
      </c>
      <c r="AO324" s="3">
        <v>45826</v>
      </c>
      <c r="AP324" s="3">
        <v>45823</v>
      </c>
      <c r="AQ324" s="3">
        <v>45827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136</v>
      </c>
      <c r="BD324" s="56">
        <v>6889.9886718055568</v>
      </c>
    </row>
    <row r="325" spans="1:56" ht="28.5" customHeight="1" x14ac:dyDescent="0.55000000000000004">
      <c r="A325" s="3">
        <v>45601</v>
      </c>
      <c r="B325" s="14" t="s">
        <v>255</v>
      </c>
      <c r="C325" s="9" t="s">
        <v>94</v>
      </c>
      <c r="D325" s="13" t="s">
        <v>109</v>
      </c>
      <c r="E325" s="9">
        <v>23</v>
      </c>
      <c r="F325" s="9">
        <v>37</v>
      </c>
      <c r="G325" s="9" t="s">
        <v>60</v>
      </c>
      <c r="H325" s="9">
        <v>0</v>
      </c>
      <c r="I325" s="9">
        <v>130</v>
      </c>
      <c r="J325" s="9" t="s">
        <v>57</v>
      </c>
      <c r="K325" s="9">
        <v>5</v>
      </c>
      <c r="L325" s="9" t="s">
        <v>92</v>
      </c>
      <c r="M325" s="10">
        <v>24</v>
      </c>
      <c r="N325" s="9">
        <v>40</v>
      </c>
      <c r="O325" s="9">
        <v>55</v>
      </c>
      <c r="P325" s="10">
        <v>1628.2806143999999</v>
      </c>
      <c r="Q325" s="10">
        <v>0</v>
      </c>
      <c r="R325" s="10">
        <v>1628.2806143999999</v>
      </c>
      <c r="S325" s="9" t="s">
        <v>99</v>
      </c>
      <c r="T325" s="12">
        <v>45828</v>
      </c>
      <c r="U325" s="11">
        <v>50000</v>
      </c>
      <c r="V325" s="10">
        <v>0</v>
      </c>
      <c r="W325" s="10">
        <v>50000</v>
      </c>
      <c r="X325" s="10">
        <v>0</v>
      </c>
      <c r="Y325" s="10">
        <v>52500</v>
      </c>
      <c r="Z325" s="9" t="s">
        <v>629</v>
      </c>
      <c r="AA325" s="8">
        <v>53784.500000000007</v>
      </c>
      <c r="AB325" s="8">
        <v>0</v>
      </c>
      <c r="AC325" s="8">
        <v>53784.500000000007</v>
      </c>
      <c r="AD325" s="8">
        <v>0</v>
      </c>
      <c r="AE325" s="8">
        <v>0</v>
      </c>
      <c r="AF325" s="8">
        <v>0</v>
      </c>
      <c r="AG325" s="1" t="s">
        <v>138</v>
      </c>
      <c r="AH325" s="1" t="s">
        <v>72</v>
      </c>
      <c r="AI325" s="1">
        <v>3</v>
      </c>
      <c r="AJ325" s="3">
        <v>45828</v>
      </c>
      <c r="AK325" s="3">
        <v>0</v>
      </c>
      <c r="AL325" s="3">
        <v>45818</v>
      </c>
      <c r="AM325" s="3">
        <v>45825</v>
      </c>
      <c r="AN325" s="3">
        <v>45826</v>
      </c>
      <c r="AO325" s="3">
        <v>45826</v>
      </c>
      <c r="AP325" s="3">
        <v>45823</v>
      </c>
      <c r="AQ325" s="3">
        <v>45827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136</v>
      </c>
      <c r="BD325" s="56">
        <v>6889.9886718055568</v>
      </c>
    </row>
    <row r="326" spans="1:56" ht="28.5" customHeight="1" x14ac:dyDescent="0.55000000000000004">
      <c r="A326" s="3">
        <v>45601</v>
      </c>
      <c r="B326" s="14" t="s">
        <v>255</v>
      </c>
      <c r="C326" s="9" t="s">
        <v>94</v>
      </c>
      <c r="D326" s="13" t="s">
        <v>109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57</v>
      </c>
      <c r="K326" s="9">
        <v>5</v>
      </c>
      <c r="L326" s="9" t="s">
        <v>92</v>
      </c>
      <c r="M326" s="10">
        <v>24</v>
      </c>
      <c r="N326" s="9">
        <v>40</v>
      </c>
      <c r="O326" s="9">
        <v>55</v>
      </c>
      <c r="P326" s="10">
        <v>547.10228643839991</v>
      </c>
      <c r="Q326" s="10">
        <v>0</v>
      </c>
      <c r="R326" s="10">
        <v>547.10228643839991</v>
      </c>
      <c r="S326" s="9" t="s">
        <v>99</v>
      </c>
      <c r="T326" s="12">
        <v>45828</v>
      </c>
      <c r="U326" s="11">
        <v>16800</v>
      </c>
      <c r="V326" s="10">
        <v>0</v>
      </c>
      <c r="W326" s="10">
        <v>16800</v>
      </c>
      <c r="X326" s="10">
        <v>0</v>
      </c>
      <c r="Y326" s="10">
        <v>17640</v>
      </c>
      <c r="Z326" s="9" t="s">
        <v>629</v>
      </c>
      <c r="AA326" s="8">
        <v>18071.592000000004</v>
      </c>
      <c r="AB326" s="8">
        <v>0</v>
      </c>
      <c r="AC326" s="8">
        <v>18071.592000000004</v>
      </c>
      <c r="AD326" s="8">
        <v>0</v>
      </c>
      <c r="AE326" s="8">
        <v>0</v>
      </c>
      <c r="AF326" s="8">
        <v>0</v>
      </c>
      <c r="AG326" s="1" t="s">
        <v>138</v>
      </c>
      <c r="AH326" s="1" t="s">
        <v>72</v>
      </c>
      <c r="AI326" s="1">
        <v>3</v>
      </c>
      <c r="AJ326" s="3">
        <v>45828</v>
      </c>
      <c r="AK326" s="3">
        <v>0</v>
      </c>
      <c r="AL326" s="3">
        <v>45818</v>
      </c>
      <c r="AM326" s="3">
        <v>45825</v>
      </c>
      <c r="AN326" s="3">
        <v>45826</v>
      </c>
      <c r="AO326" s="3">
        <v>45826</v>
      </c>
      <c r="AP326" s="3">
        <v>45823</v>
      </c>
      <c r="AQ326" s="3">
        <v>45827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136</v>
      </c>
      <c r="BD326" s="56">
        <v>2315.0361937266671</v>
      </c>
    </row>
    <row r="327" spans="1:56" ht="28.5" customHeight="1" x14ac:dyDescent="0.55000000000000004">
      <c r="A327" s="3">
        <v>45601</v>
      </c>
      <c r="B327" s="14" t="s">
        <v>255</v>
      </c>
      <c r="C327" s="9" t="s">
        <v>94</v>
      </c>
      <c r="D327" s="13" t="s">
        <v>180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92</v>
      </c>
      <c r="M327" s="10">
        <v>24</v>
      </c>
      <c r="N327" s="9">
        <v>40</v>
      </c>
      <c r="O327" s="9">
        <v>55</v>
      </c>
      <c r="P327" s="10">
        <v>4112.3203885040639</v>
      </c>
      <c r="Q327" s="10">
        <v>0</v>
      </c>
      <c r="R327" s="10">
        <v>4112.3203885040639</v>
      </c>
      <c r="S327" s="9" t="s">
        <v>99</v>
      </c>
      <c r="T327" s="12" t="s">
        <v>63</v>
      </c>
      <c r="U327" s="11">
        <v>126278</v>
      </c>
      <c r="V327" s="10">
        <v>0</v>
      </c>
      <c r="W327" s="10">
        <v>126278</v>
      </c>
      <c r="X327" s="10">
        <v>0</v>
      </c>
      <c r="Y327" s="10">
        <v>132591.9</v>
      </c>
      <c r="Z327" s="9" t="s">
        <v>629</v>
      </c>
      <c r="AA327" s="8">
        <v>135835.98182000002</v>
      </c>
      <c r="AB327" s="8">
        <v>0</v>
      </c>
      <c r="AC327" s="8">
        <v>135835.98182000002</v>
      </c>
      <c r="AD327" s="8">
        <v>0</v>
      </c>
      <c r="AE327" s="8">
        <v>0</v>
      </c>
      <c r="AF327" s="8" t="s">
        <v>637</v>
      </c>
      <c r="AG327" s="1" t="s">
        <v>138</v>
      </c>
      <c r="AH327" s="1" t="s">
        <v>72</v>
      </c>
      <c r="AI327" s="1">
        <v>3</v>
      </c>
      <c r="AJ327" s="3" t="s">
        <v>63</v>
      </c>
      <c r="AK327" s="3">
        <v>0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 t="e">
        <v>#VALUE!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136</v>
      </c>
      <c r="BD327" s="56">
        <v>17401.079789965243</v>
      </c>
    </row>
    <row r="328" spans="1:56" ht="28.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23</v>
      </c>
      <c r="F328" s="9">
        <v>37</v>
      </c>
      <c r="G328" s="9">
        <v>0</v>
      </c>
      <c r="H328" s="9">
        <v>0</v>
      </c>
      <c r="I328" s="9">
        <v>128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100</v>
      </c>
      <c r="AA328" s="8">
        <v>1096201.3107045002</v>
      </c>
      <c r="AB328" s="8">
        <v>49306.402530000007</v>
      </c>
      <c r="AC328" s="8">
        <v>1046894.9081745</v>
      </c>
      <c r="AD328" s="8">
        <v>0</v>
      </c>
      <c r="AE328" s="8">
        <v>0</v>
      </c>
      <c r="AF328" s="8" t="s">
        <v>58</v>
      </c>
      <c r="AG328" s="1" t="s">
        <v>138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137</v>
      </c>
      <c r="BD328" s="56">
        <v>0</v>
      </c>
    </row>
    <row r="329" spans="1:56" ht="28.5" customHeight="1" x14ac:dyDescent="0.55000000000000004">
      <c r="A329" s="3" t="s">
        <v>167</v>
      </c>
      <c r="B329" s="14" t="s">
        <v>167</v>
      </c>
      <c r="C329" s="9" t="s">
        <v>212</v>
      </c>
      <c r="D329" s="13" t="s">
        <v>61</v>
      </c>
      <c r="E329" s="9">
        <v>26</v>
      </c>
      <c r="F329" s="9">
        <v>41</v>
      </c>
      <c r="G329" s="9" t="s">
        <v>60</v>
      </c>
      <c r="H329" s="9">
        <v>0</v>
      </c>
      <c r="I329" s="9">
        <v>97</v>
      </c>
      <c r="J329" s="9" t="s">
        <v>57</v>
      </c>
      <c r="K329" s="9">
        <v>5</v>
      </c>
      <c r="L329" s="9" t="s">
        <v>92</v>
      </c>
      <c r="M329" s="10">
        <v>27</v>
      </c>
      <c r="N329" s="9">
        <v>43</v>
      </c>
      <c r="O329" s="9">
        <v>40</v>
      </c>
      <c r="P329" s="10">
        <v>286.42936262399996</v>
      </c>
      <c r="Q329" s="10">
        <v>0</v>
      </c>
      <c r="R329" s="10">
        <v>286.42936262399996</v>
      </c>
      <c r="S329" s="9" t="s">
        <v>225</v>
      </c>
      <c r="T329" s="12" t="s">
        <v>63</v>
      </c>
      <c r="U329" s="11">
        <v>10000</v>
      </c>
      <c r="V329" s="10">
        <v>0</v>
      </c>
      <c r="W329" s="10">
        <v>10000</v>
      </c>
      <c r="X329" s="10">
        <v>0</v>
      </c>
      <c r="Y329" s="10">
        <v>10500</v>
      </c>
      <c r="Z329" s="9" t="s">
        <v>85</v>
      </c>
      <c r="AA329" s="8">
        <v>11874.499999999998</v>
      </c>
      <c r="AB329" s="8">
        <v>11874.499999999998</v>
      </c>
      <c r="AC329" s="8">
        <v>0</v>
      </c>
      <c r="AD329" s="8">
        <v>0</v>
      </c>
      <c r="AE329" s="8">
        <v>0</v>
      </c>
      <c r="AF329" s="8">
        <v>0</v>
      </c>
      <c r="AG329" s="1" t="s">
        <v>61</v>
      </c>
      <c r="AH329" s="1" t="s">
        <v>72</v>
      </c>
      <c r="AI329" s="1">
        <v>3</v>
      </c>
      <c r="AJ329" s="3" t="s">
        <v>63</v>
      </c>
      <c r="AK329" s="3">
        <v>0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104</v>
      </c>
      <c r="BD329" s="56">
        <v>0</v>
      </c>
    </row>
    <row r="330" spans="1:56" ht="28.5" customHeight="1" x14ac:dyDescent="0.55000000000000004">
      <c r="A330" s="3" t="s">
        <v>167</v>
      </c>
      <c r="B330" s="14" t="s">
        <v>167</v>
      </c>
      <c r="C330" s="9" t="s">
        <v>174</v>
      </c>
      <c r="D330" s="13" t="s">
        <v>59</v>
      </c>
      <c r="E330" s="9">
        <v>26</v>
      </c>
      <c r="F330" s="9">
        <v>42</v>
      </c>
      <c r="G330" s="9" t="s">
        <v>60</v>
      </c>
      <c r="H330" s="9">
        <v>0</v>
      </c>
      <c r="I330" s="9">
        <v>100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 t="s">
        <v>63</v>
      </c>
      <c r="U330" s="11">
        <v>20000</v>
      </c>
      <c r="V330" s="10">
        <v>0</v>
      </c>
      <c r="W330" s="10">
        <v>20000</v>
      </c>
      <c r="X330" s="10">
        <v>0</v>
      </c>
      <c r="Y330" s="10">
        <v>0</v>
      </c>
      <c r="Z330" s="9" t="s">
        <v>85</v>
      </c>
      <c r="AA330" s="8">
        <v>24307.800000000003</v>
      </c>
      <c r="AB330" s="8">
        <v>2000</v>
      </c>
      <c r="AC330" s="8">
        <v>22307.800000000003</v>
      </c>
      <c r="AD330" s="8">
        <v>0</v>
      </c>
      <c r="AE330" s="8">
        <v>0</v>
      </c>
      <c r="AF330" s="8">
        <v>0</v>
      </c>
      <c r="AG330" s="1" t="s">
        <v>141</v>
      </c>
      <c r="AH330" s="1" t="s">
        <v>77</v>
      </c>
      <c r="AI330" s="1">
        <v>1</v>
      </c>
      <c r="AJ330" s="3" t="s">
        <v>63</v>
      </c>
      <c r="AK330" s="3">
        <v>0</v>
      </c>
      <c r="AL330" s="3">
        <v>0</v>
      </c>
      <c r="AM330" s="3">
        <v>0</v>
      </c>
      <c r="AN330" s="3">
        <v>0</v>
      </c>
      <c r="AO330" s="3" t="e">
        <v>#VALUE!</v>
      </c>
      <c r="AP330" s="3" t="e">
        <v>#VALUE!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104</v>
      </c>
      <c r="BD330" s="56">
        <v>1801.2309177777774</v>
      </c>
    </row>
    <row r="331" spans="1:56" ht="28.5" customHeight="1" x14ac:dyDescent="0.55000000000000004">
      <c r="A331" s="3" t="s">
        <v>167</v>
      </c>
      <c r="B331" s="14" t="s">
        <v>167</v>
      </c>
      <c r="C331" s="9" t="s">
        <v>171</v>
      </c>
      <c r="D331" s="13" t="s">
        <v>59</v>
      </c>
      <c r="E331" s="9">
        <v>26</v>
      </c>
      <c r="F331" s="9">
        <v>39</v>
      </c>
      <c r="G331" s="9" t="s">
        <v>60</v>
      </c>
      <c r="H331" s="9">
        <v>0</v>
      </c>
      <c r="I331" s="9">
        <v>93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153</v>
      </c>
      <c r="T331" s="12" t="s">
        <v>63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85</v>
      </c>
      <c r="AA331" s="8">
        <v>11315.7</v>
      </c>
      <c r="AB331" s="8">
        <v>0</v>
      </c>
      <c r="AC331" s="8">
        <v>11315.7</v>
      </c>
      <c r="AD331" s="8">
        <v>0</v>
      </c>
      <c r="AE331" s="8">
        <v>0</v>
      </c>
      <c r="AF331" s="8">
        <v>0</v>
      </c>
      <c r="AG331" s="1" t="s">
        <v>138</v>
      </c>
      <c r="AH331" s="1" t="s">
        <v>77</v>
      </c>
      <c r="AI331" s="1">
        <v>1</v>
      </c>
      <c r="AJ331" s="3" t="s">
        <v>63</v>
      </c>
      <c r="AK331" s="3">
        <v>0</v>
      </c>
      <c r="AL331" s="3">
        <v>0</v>
      </c>
      <c r="AM331" s="3">
        <v>0</v>
      </c>
      <c r="AN331" s="3">
        <v>0</v>
      </c>
      <c r="AO331" s="3" t="e">
        <v>#VALUE!</v>
      </c>
      <c r="AP331" s="3" t="e">
        <v>#VALUE!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104</v>
      </c>
      <c r="BD331" s="56">
        <v>913.67990999999995</v>
      </c>
    </row>
    <row r="332" spans="1:56" ht="28.5" customHeight="1" x14ac:dyDescent="0.55000000000000004">
      <c r="A332" s="3" t="s">
        <v>167</v>
      </c>
      <c r="B332" s="14" t="s">
        <v>167</v>
      </c>
      <c r="C332" s="9" t="s">
        <v>212</v>
      </c>
      <c r="D332" s="13" t="s">
        <v>61</v>
      </c>
      <c r="E332" s="9">
        <v>26</v>
      </c>
      <c r="F332" s="9">
        <v>41</v>
      </c>
      <c r="G332" s="9" t="s">
        <v>60</v>
      </c>
      <c r="H332" s="9">
        <v>0</v>
      </c>
      <c r="I332" s="9">
        <v>97</v>
      </c>
      <c r="J332" s="9" t="s">
        <v>57</v>
      </c>
      <c r="K332" s="9">
        <v>5</v>
      </c>
      <c r="L332" s="9" t="s">
        <v>92</v>
      </c>
      <c r="M332" s="10">
        <v>27</v>
      </c>
      <c r="N332" s="9">
        <v>43</v>
      </c>
      <c r="O332" s="9">
        <v>40</v>
      </c>
      <c r="P332" s="10">
        <v>286.42936262399996</v>
      </c>
      <c r="Q332" s="10">
        <v>0</v>
      </c>
      <c r="R332" s="10">
        <v>286.42936262399996</v>
      </c>
      <c r="S332" s="9" t="s">
        <v>225</v>
      </c>
      <c r="T332" s="12" t="s">
        <v>63</v>
      </c>
      <c r="U332" s="11">
        <v>10000</v>
      </c>
      <c r="V332" s="10">
        <v>0</v>
      </c>
      <c r="W332" s="10">
        <v>10000</v>
      </c>
      <c r="X332" s="10">
        <v>0</v>
      </c>
      <c r="Y332" s="10">
        <v>10500</v>
      </c>
      <c r="Z332" s="9" t="s">
        <v>85</v>
      </c>
      <c r="AA332" s="8">
        <v>11874.499999999998</v>
      </c>
      <c r="AB332" s="8">
        <v>0</v>
      </c>
      <c r="AC332" s="8">
        <v>11874.499999999998</v>
      </c>
      <c r="AD332" s="8">
        <v>0</v>
      </c>
      <c r="AE332" s="8">
        <v>0</v>
      </c>
      <c r="AF332" s="8">
        <v>0</v>
      </c>
      <c r="AG332" s="1" t="s">
        <v>138</v>
      </c>
      <c r="AH332" s="1" t="s">
        <v>72</v>
      </c>
      <c r="AI332" s="1">
        <v>3</v>
      </c>
      <c r="AJ332" s="3" t="s">
        <v>63</v>
      </c>
      <c r="AK332" s="3">
        <v>0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104</v>
      </c>
      <c r="BD332" s="56">
        <v>958.79990555555537</v>
      </c>
    </row>
    <row r="333" spans="1:56" ht="28.5" customHeight="1" x14ac:dyDescent="0.55000000000000004">
      <c r="A333" s="3" t="s">
        <v>167</v>
      </c>
      <c r="B333" s="14" t="s">
        <v>167</v>
      </c>
      <c r="C333" s="9" t="s">
        <v>174</v>
      </c>
      <c r="D333" s="13" t="s">
        <v>59</v>
      </c>
      <c r="E333" s="9">
        <v>26</v>
      </c>
      <c r="F333" s="9">
        <v>42</v>
      </c>
      <c r="G333" s="9" t="s">
        <v>60</v>
      </c>
      <c r="H333" s="9">
        <v>0</v>
      </c>
      <c r="I333" s="9">
        <v>100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 t="s">
        <v>63</v>
      </c>
      <c r="U333" s="11">
        <v>40000</v>
      </c>
      <c r="V333" s="10">
        <v>0</v>
      </c>
      <c r="W333" s="10">
        <v>40000</v>
      </c>
      <c r="X333" s="10">
        <v>0</v>
      </c>
      <c r="Y333" s="10">
        <v>0</v>
      </c>
      <c r="Z333" s="9" t="s">
        <v>85</v>
      </c>
      <c r="AA333" s="8">
        <v>48615.600000000006</v>
      </c>
      <c r="AB333" s="8">
        <v>0</v>
      </c>
      <c r="AC333" s="8">
        <v>48615.600000000006</v>
      </c>
      <c r="AD333" s="8">
        <v>0</v>
      </c>
      <c r="AE333" s="8">
        <v>0</v>
      </c>
      <c r="AF333" s="8">
        <v>0</v>
      </c>
      <c r="AG333" s="1" t="s">
        <v>138</v>
      </c>
      <c r="AH333" s="1" t="s">
        <v>77</v>
      </c>
      <c r="AI333" s="1">
        <v>1</v>
      </c>
      <c r="AJ333" s="3" t="s">
        <v>63</v>
      </c>
      <c r="AK333" s="3">
        <v>0</v>
      </c>
      <c r="AL333" s="3">
        <v>0</v>
      </c>
      <c r="AM333" s="3">
        <v>0</v>
      </c>
      <c r="AN333" s="3">
        <v>0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104</v>
      </c>
      <c r="BD333" s="56">
        <v>3925.4396133333335</v>
      </c>
    </row>
    <row r="334" spans="1:56" ht="28.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 t="s">
        <v>60</v>
      </c>
      <c r="H334" s="9">
        <v>0</v>
      </c>
      <c r="I334" s="9">
        <v>102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85</v>
      </c>
      <c r="AA334" s="8">
        <v>107988.1</v>
      </c>
      <c r="AB334" s="8">
        <v>13874.499999999998</v>
      </c>
      <c r="AC334" s="8">
        <v>94113.600000000006</v>
      </c>
      <c r="AD334" s="8">
        <v>0</v>
      </c>
      <c r="AE334" s="8">
        <v>0</v>
      </c>
      <c r="AF334" s="8" t="s">
        <v>58</v>
      </c>
      <c r="AG334" s="1" t="s">
        <v>138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104</v>
      </c>
      <c r="BD334" s="56">
        <v>0</v>
      </c>
    </row>
    <row r="335" spans="1:56" ht="28.5" customHeight="1" x14ac:dyDescent="0.55000000000000004">
      <c r="A335" s="3" t="s">
        <v>167</v>
      </c>
      <c r="B335" s="14" t="s">
        <v>167</v>
      </c>
      <c r="C335" s="9" t="s">
        <v>126</v>
      </c>
      <c r="D335" s="13" t="s">
        <v>59</v>
      </c>
      <c r="E335" s="9">
        <v>26</v>
      </c>
      <c r="F335" s="9">
        <v>43</v>
      </c>
      <c r="G335" s="9" t="s">
        <v>60</v>
      </c>
      <c r="H335" s="9">
        <v>0</v>
      </c>
      <c r="I335" s="9">
        <v>116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127</v>
      </c>
      <c r="T335" s="12" t="s">
        <v>63</v>
      </c>
      <c r="U335" s="11">
        <v>10000</v>
      </c>
      <c r="V335" s="10">
        <v>0</v>
      </c>
      <c r="W335" s="10">
        <v>10000</v>
      </c>
      <c r="X335" s="10">
        <v>0</v>
      </c>
      <c r="Y335" s="10">
        <v>0</v>
      </c>
      <c r="Z335" s="9" t="s">
        <v>278</v>
      </c>
      <c r="AA335" s="8">
        <v>12433.3</v>
      </c>
      <c r="AB335" s="8">
        <v>8418</v>
      </c>
      <c r="AC335" s="8">
        <v>4015.2999999999993</v>
      </c>
      <c r="AD335" s="8">
        <v>0</v>
      </c>
      <c r="AE335" s="8">
        <v>0</v>
      </c>
      <c r="AF335" s="8">
        <v>0</v>
      </c>
      <c r="AG335" s="1" t="s">
        <v>138</v>
      </c>
      <c r="AH335" s="1" t="s">
        <v>77</v>
      </c>
      <c r="AI335" s="1">
        <v>1</v>
      </c>
      <c r="AJ335" s="3" t="s">
        <v>63</v>
      </c>
      <c r="AK335" s="3">
        <v>0</v>
      </c>
      <c r="AL335" s="3">
        <v>0</v>
      </c>
      <c r="AM335" s="3">
        <v>0</v>
      </c>
      <c r="AN335" s="3">
        <v>0</v>
      </c>
      <c r="AO335" s="3" t="e">
        <v>#VALUE!</v>
      </c>
      <c r="AP335" s="3" t="e">
        <v>#VALUE!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103</v>
      </c>
      <c r="BD335" s="56">
        <v>399.03159111111108</v>
      </c>
    </row>
    <row r="336" spans="1:56" ht="28.5" customHeight="1" x14ac:dyDescent="0.55000000000000004">
      <c r="A336" s="3">
        <v>45702</v>
      </c>
      <c r="B336" s="14" t="s">
        <v>711</v>
      </c>
      <c r="C336" s="9" t="s">
        <v>683</v>
      </c>
      <c r="D336" s="13" t="s">
        <v>684</v>
      </c>
      <c r="E336" s="9">
        <v>26</v>
      </c>
      <c r="F336" s="9">
        <v>40</v>
      </c>
      <c r="G336" s="9" t="s">
        <v>60</v>
      </c>
      <c r="H336" s="9">
        <v>0</v>
      </c>
      <c r="I336" s="9">
        <v>108</v>
      </c>
      <c r="J336" s="9" t="s">
        <v>57</v>
      </c>
      <c r="K336" s="9">
        <v>5</v>
      </c>
      <c r="L336" s="9" t="s">
        <v>93</v>
      </c>
      <c r="M336" s="10">
        <v>27</v>
      </c>
      <c r="N336" s="9">
        <v>43</v>
      </c>
      <c r="O336" s="9">
        <v>40</v>
      </c>
      <c r="P336" s="10">
        <v>0</v>
      </c>
      <c r="Q336" s="10">
        <v>0</v>
      </c>
      <c r="R336" s="10">
        <v>0</v>
      </c>
      <c r="S336" s="9" t="s">
        <v>125</v>
      </c>
      <c r="T336" s="12">
        <v>45715</v>
      </c>
      <c r="U336" s="11">
        <v>15000</v>
      </c>
      <c r="V336" s="10">
        <v>15000</v>
      </c>
      <c r="W336" s="10">
        <v>0</v>
      </c>
      <c r="X336" s="10">
        <v>15735</v>
      </c>
      <c r="Y336" s="10">
        <v>0</v>
      </c>
      <c r="Z336" s="9" t="s">
        <v>278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139</v>
      </c>
      <c r="AH336" s="1" t="s">
        <v>72</v>
      </c>
      <c r="AI336" s="1">
        <v>3</v>
      </c>
      <c r="AJ336" s="3">
        <v>45715</v>
      </c>
      <c r="AK336" s="3">
        <v>0</v>
      </c>
      <c r="AL336" s="3">
        <v>45705</v>
      </c>
      <c r="AM336" s="3">
        <v>45712</v>
      </c>
      <c r="AN336" s="3">
        <v>45713</v>
      </c>
      <c r="AO336" s="3">
        <v>45713</v>
      </c>
      <c r="AP336" s="3">
        <v>45710</v>
      </c>
      <c r="AQ336" s="3">
        <v>45714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 t="s">
        <v>789</v>
      </c>
      <c r="AZ336" s="2">
        <v>0</v>
      </c>
      <c r="BA336" s="2">
        <v>0</v>
      </c>
      <c r="BB336" s="2">
        <v>0</v>
      </c>
      <c r="BC336" s="1" t="s">
        <v>103</v>
      </c>
      <c r="BD336" s="56">
        <v>0</v>
      </c>
    </row>
    <row r="337" spans="1:56" ht="28.5" customHeight="1" x14ac:dyDescent="0.55000000000000004">
      <c r="A337" s="3" t="s">
        <v>167</v>
      </c>
      <c r="B337" s="14" t="s">
        <v>167</v>
      </c>
      <c r="C337" s="9" t="s">
        <v>126</v>
      </c>
      <c r="D337" s="13" t="s">
        <v>59</v>
      </c>
      <c r="E337" s="9">
        <v>26</v>
      </c>
      <c r="F337" s="9">
        <v>43</v>
      </c>
      <c r="G337" s="9" t="s">
        <v>60</v>
      </c>
      <c r="H337" s="9">
        <v>0</v>
      </c>
      <c r="I337" s="9">
        <v>116</v>
      </c>
      <c r="J337" s="9" t="s">
        <v>57</v>
      </c>
      <c r="K337" s="9">
        <v>5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127</v>
      </c>
      <c r="T337" s="12" t="s">
        <v>63</v>
      </c>
      <c r="U337" s="11">
        <v>20000</v>
      </c>
      <c r="V337" s="10">
        <v>0</v>
      </c>
      <c r="W337" s="10">
        <v>20000</v>
      </c>
      <c r="X337" s="10">
        <v>0</v>
      </c>
      <c r="Y337" s="10">
        <v>0</v>
      </c>
      <c r="Z337" s="9" t="s">
        <v>278</v>
      </c>
      <c r="AA337" s="8">
        <v>24866.6</v>
      </c>
      <c r="AB337" s="8">
        <v>0</v>
      </c>
      <c r="AC337" s="8">
        <v>24866.6</v>
      </c>
      <c r="AD337" s="8">
        <v>0</v>
      </c>
      <c r="AE337" s="8">
        <v>0</v>
      </c>
      <c r="AF337" s="8">
        <v>0</v>
      </c>
      <c r="AG337" s="1" t="s">
        <v>139</v>
      </c>
      <c r="AH337" s="1" t="s">
        <v>77</v>
      </c>
      <c r="AI337" s="1">
        <v>1</v>
      </c>
      <c r="AJ337" s="3" t="s">
        <v>63</v>
      </c>
      <c r="AK337" s="3">
        <v>0</v>
      </c>
      <c r="AL337" s="3">
        <v>0</v>
      </c>
      <c r="AM337" s="3">
        <v>0</v>
      </c>
      <c r="AN337" s="3">
        <v>0</v>
      </c>
      <c r="AO337" s="3" t="e">
        <v>#VALUE!</v>
      </c>
      <c r="AP337" s="3" t="e">
        <v>#VALUE!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103</v>
      </c>
      <c r="BD337" s="56">
        <v>2471.1874488888889</v>
      </c>
    </row>
    <row r="338" spans="1:56" ht="28.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26</v>
      </c>
      <c r="F338" s="9">
        <v>43</v>
      </c>
      <c r="G338" s="9">
        <v>0</v>
      </c>
      <c r="H338" s="9">
        <v>0</v>
      </c>
      <c r="I338" s="9">
        <v>116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278</v>
      </c>
      <c r="AA338" s="8">
        <v>37299.899999999994</v>
      </c>
      <c r="AB338" s="8">
        <v>8418</v>
      </c>
      <c r="AC338" s="8">
        <v>28881.899999999998</v>
      </c>
      <c r="AD338" s="8">
        <v>0</v>
      </c>
      <c r="AE338" s="8">
        <v>0</v>
      </c>
      <c r="AF338" s="8" t="s">
        <v>58</v>
      </c>
      <c r="AG338" s="1" t="s">
        <v>139</v>
      </c>
      <c r="AH338" s="1">
        <v>0</v>
      </c>
      <c r="AI338" s="1" t="s">
        <v>15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279</v>
      </c>
      <c r="BD338" s="56">
        <v>0</v>
      </c>
    </row>
    <row r="339" spans="1:56" ht="28.5" customHeight="1" x14ac:dyDescent="0.55000000000000004">
      <c r="A339" s="3">
        <v>45714</v>
      </c>
      <c r="B339" s="14" t="s">
        <v>160</v>
      </c>
      <c r="C339" s="9" t="s">
        <v>126</v>
      </c>
      <c r="D339" s="13" t="s">
        <v>790</v>
      </c>
      <c r="E339" s="9">
        <v>26</v>
      </c>
      <c r="F339" s="9">
        <v>43</v>
      </c>
      <c r="G339" s="9" t="s">
        <v>60</v>
      </c>
      <c r="H339" s="9" t="s">
        <v>66</v>
      </c>
      <c r="I339" s="9">
        <v>150</v>
      </c>
      <c r="J339" s="9" t="s">
        <v>57</v>
      </c>
      <c r="K339" s="9">
        <v>5</v>
      </c>
      <c r="L339" s="9" t="s">
        <v>92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127</v>
      </c>
      <c r="T339" s="12">
        <v>45723</v>
      </c>
      <c r="U339" s="11">
        <v>8000</v>
      </c>
      <c r="V339" s="10">
        <v>0</v>
      </c>
      <c r="W339" s="10">
        <v>8000</v>
      </c>
      <c r="X339" s="10">
        <v>0</v>
      </c>
      <c r="Y339" s="10">
        <v>8400</v>
      </c>
      <c r="Z339" s="9" t="s">
        <v>89</v>
      </c>
      <c r="AA339" s="8">
        <v>9946.6400000000012</v>
      </c>
      <c r="AB339" s="8">
        <v>9946.6400000000012</v>
      </c>
      <c r="AC339" s="8">
        <v>0</v>
      </c>
      <c r="AD339" s="8">
        <v>0</v>
      </c>
      <c r="AE339" s="8">
        <v>9946.6400000000012</v>
      </c>
      <c r="AF339" s="8" t="s">
        <v>328</v>
      </c>
      <c r="AG339" s="1" t="s">
        <v>140</v>
      </c>
      <c r="AH339" s="1" t="s">
        <v>68</v>
      </c>
      <c r="AI339" s="1">
        <v>4</v>
      </c>
      <c r="AJ339" s="3">
        <v>45723</v>
      </c>
      <c r="AK339" s="3">
        <v>45719</v>
      </c>
      <c r="AL339" s="3">
        <v>45713</v>
      </c>
      <c r="AM339" s="3">
        <v>45720</v>
      </c>
      <c r="AN339" s="3">
        <v>45721</v>
      </c>
      <c r="AO339" s="3">
        <v>45721</v>
      </c>
      <c r="AP339" s="3">
        <v>45718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106</v>
      </c>
      <c r="BD339" s="56">
        <v>0</v>
      </c>
    </row>
    <row r="340" spans="1:56" ht="28.5" customHeight="1" x14ac:dyDescent="0.55000000000000004">
      <c r="A340" s="3">
        <v>45714</v>
      </c>
      <c r="B340" s="14" t="s">
        <v>160</v>
      </c>
      <c r="C340" s="9" t="s">
        <v>126</v>
      </c>
      <c r="D340" s="13" t="s">
        <v>330</v>
      </c>
      <c r="E340" s="9">
        <v>26</v>
      </c>
      <c r="F340" s="9">
        <v>43</v>
      </c>
      <c r="G340" s="9" t="s">
        <v>60</v>
      </c>
      <c r="H340" s="9" t="s">
        <v>66</v>
      </c>
      <c r="I340" s="9">
        <v>150</v>
      </c>
      <c r="J340" s="9" t="s">
        <v>57</v>
      </c>
      <c r="K340" s="9">
        <v>5</v>
      </c>
      <c r="L340" s="9" t="s">
        <v>92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127</v>
      </c>
      <c r="T340" s="12">
        <v>45723</v>
      </c>
      <c r="U340" s="11">
        <v>10000</v>
      </c>
      <c r="V340" s="10">
        <v>0</v>
      </c>
      <c r="W340" s="10">
        <v>10000</v>
      </c>
      <c r="X340" s="10">
        <v>0</v>
      </c>
      <c r="Y340" s="10">
        <v>10500</v>
      </c>
      <c r="Z340" s="9" t="s">
        <v>89</v>
      </c>
      <c r="AA340" s="8">
        <v>12433.3</v>
      </c>
      <c r="AB340" s="8">
        <v>12433.3</v>
      </c>
      <c r="AC340" s="8">
        <v>0</v>
      </c>
      <c r="AD340" s="8">
        <v>0</v>
      </c>
      <c r="AE340" s="8">
        <v>12433.3</v>
      </c>
      <c r="AF340" s="8" t="s">
        <v>328</v>
      </c>
      <c r="AG340" s="1" t="s">
        <v>139</v>
      </c>
      <c r="AH340" s="1" t="s">
        <v>68</v>
      </c>
      <c r="AI340" s="1">
        <v>4</v>
      </c>
      <c r="AJ340" s="3">
        <v>45723</v>
      </c>
      <c r="AK340" s="3">
        <v>45719</v>
      </c>
      <c r="AL340" s="3">
        <v>45713</v>
      </c>
      <c r="AM340" s="3">
        <v>45720</v>
      </c>
      <c r="AN340" s="3">
        <v>45721</v>
      </c>
      <c r="AO340" s="3">
        <v>45721</v>
      </c>
      <c r="AP340" s="3">
        <v>45718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106</v>
      </c>
      <c r="BD340" s="56">
        <v>0</v>
      </c>
    </row>
    <row r="341" spans="1:56" ht="28.5" customHeight="1" x14ac:dyDescent="0.55000000000000004">
      <c r="A341" s="3" t="s">
        <v>167</v>
      </c>
      <c r="B341" s="14" t="s">
        <v>167</v>
      </c>
      <c r="C341" s="9" t="s">
        <v>126</v>
      </c>
      <c r="D341" s="13" t="s">
        <v>182</v>
      </c>
      <c r="E341" s="9">
        <v>26</v>
      </c>
      <c r="F341" s="9">
        <v>43</v>
      </c>
      <c r="G341" s="9" t="s">
        <v>60</v>
      </c>
      <c r="H341" s="9" t="s">
        <v>66</v>
      </c>
      <c r="I341" s="9">
        <v>150</v>
      </c>
      <c r="J341" s="9" t="s">
        <v>57</v>
      </c>
      <c r="K341" s="9">
        <v>5</v>
      </c>
      <c r="L341" s="9" t="s">
        <v>93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127</v>
      </c>
      <c r="T341" s="12" t="s">
        <v>63</v>
      </c>
      <c r="U341" s="11">
        <v>10000</v>
      </c>
      <c r="V341" s="10">
        <v>0</v>
      </c>
      <c r="W341" s="10">
        <v>10000</v>
      </c>
      <c r="X341" s="10">
        <v>0</v>
      </c>
      <c r="Y341" s="10">
        <v>10500</v>
      </c>
      <c r="Z341" s="9" t="s">
        <v>89</v>
      </c>
      <c r="AA341" s="8">
        <v>12433.3</v>
      </c>
      <c r="AB341" s="8">
        <v>2620</v>
      </c>
      <c r="AC341" s="8">
        <v>9813.2999999999993</v>
      </c>
      <c r="AD341" s="8">
        <v>0</v>
      </c>
      <c r="AE341" s="8">
        <v>12433.3</v>
      </c>
      <c r="AF341" s="8">
        <v>0</v>
      </c>
      <c r="AG341" s="1" t="s">
        <v>138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106</v>
      </c>
      <c r="BD341" s="56">
        <v>1012.0783399999999</v>
      </c>
    </row>
    <row r="342" spans="1:56" ht="28.5" customHeight="1" x14ac:dyDescent="0.55000000000000004">
      <c r="A342" s="3">
        <v>45624</v>
      </c>
      <c r="B342" s="14" t="s">
        <v>280</v>
      </c>
      <c r="C342" s="9" t="s">
        <v>126</v>
      </c>
      <c r="D342" s="13" t="s">
        <v>182</v>
      </c>
      <c r="E342" s="9">
        <v>26</v>
      </c>
      <c r="F342" s="9">
        <v>43</v>
      </c>
      <c r="G342" s="9" t="s">
        <v>60</v>
      </c>
      <c r="H342" s="9" t="s">
        <v>66</v>
      </c>
      <c r="I342" s="9">
        <v>150</v>
      </c>
      <c r="J342" s="9" t="s">
        <v>57</v>
      </c>
      <c r="K342" s="9">
        <v>5</v>
      </c>
      <c r="L342" s="9" t="s">
        <v>93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127</v>
      </c>
      <c r="T342" s="12" t="s">
        <v>63</v>
      </c>
      <c r="U342" s="11">
        <v>1300</v>
      </c>
      <c r="V342" s="10">
        <v>0</v>
      </c>
      <c r="W342" s="10">
        <v>1300</v>
      </c>
      <c r="X342" s="10">
        <v>42840</v>
      </c>
      <c r="Y342" s="10">
        <v>0</v>
      </c>
      <c r="Z342" s="9" t="s">
        <v>89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 t="s">
        <v>328</v>
      </c>
      <c r="AG342" s="1" t="s">
        <v>138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 t="s">
        <v>417</v>
      </c>
      <c r="AZ342" s="2">
        <v>0</v>
      </c>
      <c r="BA342" s="2">
        <v>0</v>
      </c>
      <c r="BB342" s="2">
        <v>0</v>
      </c>
      <c r="BC342" s="1" t="s">
        <v>106</v>
      </c>
      <c r="BD342" s="56">
        <v>0</v>
      </c>
    </row>
    <row r="343" spans="1:56" ht="28.5" customHeight="1" x14ac:dyDescent="0.55000000000000004">
      <c r="A343" s="3" t="s">
        <v>167</v>
      </c>
      <c r="B343" s="14" t="s">
        <v>167</v>
      </c>
      <c r="C343" s="9" t="s">
        <v>126</v>
      </c>
      <c r="D343" s="13" t="s">
        <v>182</v>
      </c>
      <c r="E343" s="9">
        <v>26</v>
      </c>
      <c r="F343" s="9">
        <v>43</v>
      </c>
      <c r="G343" s="9" t="s">
        <v>60</v>
      </c>
      <c r="H343" s="9" t="s">
        <v>66</v>
      </c>
      <c r="I343" s="9">
        <v>150</v>
      </c>
      <c r="J343" s="9" t="s">
        <v>57</v>
      </c>
      <c r="K343" s="9">
        <v>5</v>
      </c>
      <c r="L343" s="9" t="s">
        <v>93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127</v>
      </c>
      <c r="T343" s="12" t="s">
        <v>63</v>
      </c>
      <c r="U343" s="11">
        <v>10000</v>
      </c>
      <c r="V343" s="10">
        <v>0</v>
      </c>
      <c r="W343" s="10">
        <v>10000</v>
      </c>
      <c r="X343" s="10">
        <v>0</v>
      </c>
      <c r="Y343" s="10">
        <v>10500</v>
      </c>
      <c r="Z343" s="9" t="s">
        <v>89</v>
      </c>
      <c r="AA343" s="8">
        <v>12433.3</v>
      </c>
      <c r="AB343" s="8">
        <v>0</v>
      </c>
      <c r="AC343" s="8">
        <v>12433.3</v>
      </c>
      <c r="AD343" s="8">
        <v>0</v>
      </c>
      <c r="AE343" s="8">
        <v>12433.3</v>
      </c>
      <c r="AF343" s="8">
        <v>0</v>
      </c>
      <c r="AG343" s="1" t="s">
        <v>140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65</v>
      </c>
      <c r="AY343" s="2">
        <v>0</v>
      </c>
      <c r="AZ343" s="2">
        <v>0</v>
      </c>
      <c r="BA343" s="2">
        <v>0</v>
      </c>
      <c r="BB343" s="2">
        <v>0</v>
      </c>
      <c r="BC343" s="1" t="s">
        <v>106</v>
      </c>
      <c r="BD343" s="56">
        <v>1282.2876733333333</v>
      </c>
    </row>
    <row r="344" spans="1:56" ht="28.5" customHeight="1" x14ac:dyDescent="0.55000000000000004">
      <c r="A344" s="3">
        <v>0</v>
      </c>
      <c r="B344" s="14">
        <v>0</v>
      </c>
      <c r="C344" s="9">
        <v>0</v>
      </c>
      <c r="D344" s="13">
        <v>0</v>
      </c>
      <c r="E344" s="9">
        <v>26</v>
      </c>
      <c r="F344" s="9">
        <v>43</v>
      </c>
      <c r="G344" s="9">
        <v>0</v>
      </c>
      <c r="H344" s="9">
        <v>0</v>
      </c>
      <c r="I344" s="9">
        <v>120</v>
      </c>
      <c r="J344" s="9" t="s">
        <v>57</v>
      </c>
      <c r="K344" s="9">
        <v>5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 t="s">
        <v>89</v>
      </c>
      <c r="AA344" s="8">
        <v>47246.540000000008</v>
      </c>
      <c r="AB344" s="8">
        <v>24999.940000000002</v>
      </c>
      <c r="AC344" s="8">
        <v>22246.6</v>
      </c>
      <c r="AD344" s="8">
        <v>0</v>
      </c>
      <c r="AE344" s="8">
        <v>47246.540000000008</v>
      </c>
      <c r="AF344" s="8" t="s">
        <v>58</v>
      </c>
      <c r="AG344" s="1" t="s">
        <v>138</v>
      </c>
      <c r="AH344" s="1">
        <v>0</v>
      </c>
      <c r="AI344" s="1" t="s">
        <v>15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108</v>
      </c>
      <c r="BD344" s="56">
        <v>0</v>
      </c>
    </row>
    <row r="345" spans="1:56" ht="28.5" customHeight="1" x14ac:dyDescent="0.55000000000000004">
      <c r="A345" s="3">
        <v>45678</v>
      </c>
      <c r="B345" s="14" t="s">
        <v>531</v>
      </c>
      <c r="C345" s="9" t="s">
        <v>189</v>
      </c>
      <c r="D345" s="13" t="s">
        <v>190</v>
      </c>
      <c r="E345" s="9">
        <v>28</v>
      </c>
      <c r="F345" s="9">
        <v>41</v>
      </c>
      <c r="G345" s="9" t="s">
        <v>60</v>
      </c>
      <c r="H345" s="9">
        <v>0</v>
      </c>
      <c r="I345" s="9">
        <v>120</v>
      </c>
      <c r="J345" s="9" t="s">
        <v>78</v>
      </c>
      <c r="K345" s="9">
        <v>3</v>
      </c>
      <c r="L345" s="9" t="s">
        <v>93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71</v>
      </c>
      <c r="T345" s="12">
        <v>45715</v>
      </c>
      <c r="U345" s="11">
        <v>37000</v>
      </c>
      <c r="V345" s="10">
        <v>20000</v>
      </c>
      <c r="W345" s="10">
        <v>17000</v>
      </c>
      <c r="X345" s="10">
        <v>37374</v>
      </c>
      <c r="Y345" s="10">
        <v>0</v>
      </c>
      <c r="Z345" s="9" t="s">
        <v>157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 t="s">
        <v>639</v>
      </c>
      <c r="AG345" s="1">
        <v>0</v>
      </c>
      <c r="AH345" s="1" t="s">
        <v>191</v>
      </c>
      <c r="AI345" s="1">
        <v>2</v>
      </c>
      <c r="AJ345" s="3">
        <v>45715</v>
      </c>
      <c r="AK345" s="3">
        <v>0</v>
      </c>
      <c r="AL345" s="3">
        <v>45706</v>
      </c>
      <c r="AM345" s="3">
        <v>45713</v>
      </c>
      <c r="AN345" s="3">
        <v>0</v>
      </c>
      <c r="AO345" s="3">
        <v>45714</v>
      </c>
      <c r="AP345" s="3">
        <v>45710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65</v>
      </c>
      <c r="AY345" s="2">
        <v>0</v>
      </c>
      <c r="AZ345" s="2">
        <v>0</v>
      </c>
      <c r="BA345" s="2">
        <v>0</v>
      </c>
      <c r="BB345" s="2">
        <v>0</v>
      </c>
      <c r="BC345" s="1" t="s">
        <v>106</v>
      </c>
      <c r="BD345" s="56">
        <v>0</v>
      </c>
    </row>
    <row r="346" spans="1:56" ht="28.5" customHeight="1" x14ac:dyDescent="0.55000000000000004">
      <c r="A346" s="3">
        <v>0</v>
      </c>
      <c r="B346" s="14">
        <v>0</v>
      </c>
      <c r="C346" s="9">
        <v>0</v>
      </c>
      <c r="D346" s="13">
        <v>0</v>
      </c>
      <c r="E346" s="9">
        <v>28</v>
      </c>
      <c r="F346" s="9">
        <v>43</v>
      </c>
      <c r="G346" s="9">
        <v>0</v>
      </c>
      <c r="H346" s="9">
        <v>0</v>
      </c>
      <c r="I346" s="9">
        <v>130</v>
      </c>
      <c r="J346" s="9" t="s">
        <v>57</v>
      </c>
      <c r="K346" s="9">
        <v>3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 t="s">
        <v>157</v>
      </c>
      <c r="AA346" s="8">
        <v>0</v>
      </c>
      <c r="AB346" s="8">
        <v>0</v>
      </c>
      <c r="AC346" s="8">
        <v>0</v>
      </c>
      <c r="AD346" s="8">
        <v>0</v>
      </c>
      <c r="AE346" s="8" t="e">
        <v>#REF!</v>
      </c>
      <c r="AF346" s="8" t="s">
        <v>58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192</v>
      </c>
      <c r="BD346" s="56">
        <v>0</v>
      </c>
    </row>
  </sheetData>
  <autoFilter ref="A5:BD34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46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3CAC-C8E6-4332-B3DC-567F55456BCC}">
  <sheetPr>
    <tabColor rgb="FFFFFF00"/>
  </sheetPr>
  <dimension ref="A1:BD361"/>
  <sheetViews>
    <sheetView topLeftCell="A31" zoomScale="80" zoomScaleNormal="80" workbookViewId="0">
      <selection activeCell="D12" sqref="D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45713</v>
      </c>
      <c r="E3" s="71" t="s">
        <v>52</v>
      </c>
      <c r="F3" s="71"/>
      <c r="G3" s="72">
        <v>9.15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45707</v>
      </c>
      <c r="B6" s="14" t="s">
        <v>774</v>
      </c>
      <c r="C6" s="9" t="s">
        <v>305</v>
      </c>
      <c r="D6" s="13" t="s">
        <v>306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45730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187</v>
      </c>
      <c r="AA6" s="8">
        <v>6565.9000000000005</v>
      </c>
      <c r="AB6" s="8">
        <v>3738</v>
      </c>
      <c r="AC6" s="8">
        <v>2827.9000000000005</v>
      </c>
      <c r="AD6" s="8">
        <v>0</v>
      </c>
      <c r="AE6" s="8">
        <v>6565.9000000000005</v>
      </c>
      <c r="AF6" s="8">
        <v>0</v>
      </c>
      <c r="AG6" s="1" t="s">
        <v>138</v>
      </c>
      <c r="AH6" s="1" t="s">
        <v>75</v>
      </c>
      <c r="AI6" s="1">
        <v>4</v>
      </c>
      <c r="AJ6" s="3">
        <v>45730</v>
      </c>
      <c r="AK6" s="3">
        <v>45726</v>
      </c>
      <c r="AL6" s="3">
        <v>45719</v>
      </c>
      <c r="AM6" s="3">
        <v>45727</v>
      </c>
      <c r="AN6" s="3">
        <v>45728</v>
      </c>
      <c r="AO6" s="3">
        <v>45729</v>
      </c>
      <c r="AP6" s="3">
        <v>45725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158.36240000000006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187</v>
      </c>
      <c r="AA7" s="8">
        <v>6565.9000000000005</v>
      </c>
      <c r="AB7" s="8">
        <v>3738</v>
      </c>
      <c r="AC7" s="8">
        <v>2827.9000000000005</v>
      </c>
      <c r="AD7" s="8">
        <v>0</v>
      </c>
      <c r="AE7" s="8">
        <v>6565.9000000000005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228</v>
      </c>
      <c r="BD7" s="56">
        <v>0</v>
      </c>
    </row>
    <row r="8" spans="1:56" ht="28.5" customHeight="1" x14ac:dyDescent="0.55000000000000004">
      <c r="A8" s="3">
        <v>0</v>
      </c>
      <c r="B8" s="14" t="s">
        <v>160</v>
      </c>
      <c r="C8" s="9" t="s">
        <v>712</v>
      </c>
      <c r="D8" s="13" t="s">
        <v>713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714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>
        <v>0</v>
      </c>
      <c r="AG8" s="1" t="s">
        <v>138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 t="s">
        <v>715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714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3702.0499999999997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45706</v>
      </c>
      <c r="B10" s="14" t="s">
        <v>716</v>
      </c>
      <c r="C10" s="9" t="s">
        <v>73</v>
      </c>
      <c r="D10" s="13" t="s">
        <v>281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179</v>
      </c>
      <c r="T10" s="12">
        <v>45717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165</v>
      </c>
      <c r="AA10" s="8">
        <v>3702.0499999999997</v>
      </c>
      <c r="AB10" s="8">
        <v>2093</v>
      </c>
      <c r="AC10" s="8">
        <v>1609.0499999999997</v>
      </c>
      <c r="AD10" s="8">
        <v>0</v>
      </c>
      <c r="AE10" s="8">
        <v>0</v>
      </c>
      <c r="AF10" s="8">
        <v>0</v>
      </c>
      <c r="AG10" s="1" t="s">
        <v>138</v>
      </c>
      <c r="AH10" s="1" t="s">
        <v>74</v>
      </c>
      <c r="AI10" s="1">
        <v>2</v>
      </c>
      <c r="AJ10" s="3">
        <v>45717</v>
      </c>
      <c r="AK10" s="3">
        <v>0</v>
      </c>
      <c r="AL10" s="3">
        <v>45708</v>
      </c>
      <c r="AM10" s="3">
        <v>45715</v>
      </c>
      <c r="AN10" s="3">
        <v>45716</v>
      </c>
      <c r="AO10" s="3">
        <v>45716</v>
      </c>
      <c r="AP10" s="3">
        <v>45712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98.402346666666659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165</v>
      </c>
      <c r="AA11" s="8">
        <v>3702.0499999999997</v>
      </c>
      <c r="AB11" s="8">
        <v>2093</v>
      </c>
      <c r="AC11" s="8">
        <v>1609.0499999999997</v>
      </c>
      <c r="AD11" s="8">
        <v>0</v>
      </c>
      <c r="AE11" s="8">
        <v>0</v>
      </c>
      <c r="AF11" s="8" t="s">
        <v>58</v>
      </c>
      <c r="AG11" s="1" t="s">
        <v>142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161</v>
      </c>
      <c r="BD11" s="56">
        <v>0</v>
      </c>
    </row>
    <row r="12" spans="1:56" ht="28.5" customHeight="1" x14ac:dyDescent="0.55000000000000004">
      <c r="A12" s="3">
        <v>45699</v>
      </c>
      <c r="B12" s="14" t="s">
        <v>685</v>
      </c>
      <c r="C12" s="9" t="s">
        <v>614</v>
      </c>
      <c r="D12" s="13" t="s">
        <v>615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271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45714</v>
      </c>
      <c r="U12" s="11">
        <v>5000</v>
      </c>
      <c r="V12" s="10">
        <v>0</v>
      </c>
      <c r="W12" s="10">
        <v>5000</v>
      </c>
      <c r="X12" s="10">
        <v>1400</v>
      </c>
      <c r="Y12" s="10">
        <v>3780</v>
      </c>
      <c r="Z12" s="9" t="s">
        <v>169</v>
      </c>
      <c r="AA12" s="8">
        <v>3115.5893999999998</v>
      </c>
      <c r="AB12" s="8">
        <v>3115.5893999999998</v>
      </c>
      <c r="AC12" s="8">
        <v>0</v>
      </c>
      <c r="AD12" s="8">
        <v>3115.5893999999998</v>
      </c>
      <c r="AE12" s="8">
        <v>0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45714</v>
      </c>
      <c r="AK12" s="3">
        <v>45710</v>
      </c>
      <c r="AL12" s="3">
        <v>45704</v>
      </c>
      <c r="AM12" s="3">
        <v>45711</v>
      </c>
      <c r="AN12" s="3">
        <v>45712</v>
      </c>
      <c r="AO12" s="3">
        <v>45712</v>
      </c>
      <c r="AP12" s="3">
        <v>45709</v>
      </c>
      <c r="AQ12" s="3">
        <v>45713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45701</v>
      </c>
      <c r="B13" s="14" t="s">
        <v>651</v>
      </c>
      <c r="C13" s="9" t="s">
        <v>652</v>
      </c>
      <c r="D13" s="13" t="s">
        <v>653</v>
      </c>
      <c r="E13" s="9">
        <v>18</v>
      </c>
      <c r="F13" s="9">
        <v>30</v>
      </c>
      <c r="G13" s="9" t="s">
        <v>60</v>
      </c>
      <c r="H13" s="9" t="s">
        <v>66</v>
      </c>
      <c r="I13" s="9">
        <v>73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45714</v>
      </c>
      <c r="U13" s="11">
        <v>4000</v>
      </c>
      <c r="V13" s="10">
        <v>0</v>
      </c>
      <c r="W13" s="10">
        <v>4000</v>
      </c>
      <c r="X13" s="10">
        <v>4300</v>
      </c>
      <c r="Y13" s="10">
        <v>0</v>
      </c>
      <c r="Z13" s="9" t="s">
        <v>169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138</v>
      </c>
      <c r="AH13" s="1" t="s">
        <v>75</v>
      </c>
      <c r="AI13" s="1">
        <v>4</v>
      </c>
      <c r="AJ13" s="3">
        <v>45714</v>
      </c>
      <c r="AK13" s="3">
        <v>45710</v>
      </c>
      <c r="AL13" s="3">
        <v>45703</v>
      </c>
      <c r="AM13" s="3">
        <v>45711</v>
      </c>
      <c r="AN13" s="3">
        <v>45712</v>
      </c>
      <c r="AO13" s="3">
        <v>45713</v>
      </c>
      <c r="AP13" s="3">
        <v>45709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45692</v>
      </c>
      <c r="B14" s="14" t="s">
        <v>577</v>
      </c>
      <c r="C14" s="9" t="s">
        <v>300</v>
      </c>
      <c r="D14" s="13" t="s">
        <v>244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45715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169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>
        <v>0</v>
      </c>
      <c r="AG14" s="1" t="s">
        <v>139</v>
      </c>
      <c r="AH14" s="1" t="s">
        <v>75</v>
      </c>
      <c r="AI14" s="1">
        <v>4</v>
      </c>
      <c r="AJ14" s="3">
        <v>45715</v>
      </c>
      <c r="AK14" s="3">
        <v>45711</v>
      </c>
      <c r="AL14" s="3">
        <v>45704</v>
      </c>
      <c r="AM14" s="3">
        <v>45712</v>
      </c>
      <c r="AN14" s="3">
        <v>45713</v>
      </c>
      <c r="AO14" s="3">
        <v>45714</v>
      </c>
      <c r="AP14" s="3">
        <v>45710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45692</v>
      </c>
      <c r="B15" s="14" t="s">
        <v>577</v>
      </c>
      <c r="C15" s="9" t="s">
        <v>300</v>
      </c>
      <c r="D15" s="13" t="s">
        <v>301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45715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169</v>
      </c>
      <c r="AA15" s="8">
        <v>4400.55</v>
      </c>
      <c r="AB15" s="8">
        <v>479</v>
      </c>
      <c r="AC15" s="8">
        <v>3921.55</v>
      </c>
      <c r="AD15" s="8">
        <v>0</v>
      </c>
      <c r="AE15" s="8">
        <v>4400.55</v>
      </c>
      <c r="AF15" s="8">
        <v>0</v>
      </c>
      <c r="AG15" s="1" t="s">
        <v>61</v>
      </c>
      <c r="AH15" s="1" t="s">
        <v>75</v>
      </c>
      <c r="AI15" s="1">
        <v>4</v>
      </c>
      <c r="AJ15" s="3">
        <v>45715</v>
      </c>
      <c r="AK15" s="3">
        <v>45711</v>
      </c>
      <c r="AL15" s="3">
        <v>45704</v>
      </c>
      <c r="AM15" s="3">
        <v>45712</v>
      </c>
      <c r="AN15" s="3">
        <v>45713</v>
      </c>
      <c r="AO15" s="3">
        <v>45714</v>
      </c>
      <c r="AP15" s="3">
        <v>45710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250.97920000000005</v>
      </c>
    </row>
    <row r="16" spans="1:56" ht="28.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169</v>
      </c>
      <c r="AA16" s="8">
        <v>16317.239399999999</v>
      </c>
      <c r="AB16" s="8">
        <v>12395.689399999999</v>
      </c>
      <c r="AC16" s="8">
        <v>3921.55</v>
      </c>
      <c r="AD16" s="8">
        <v>3115.5893999999998</v>
      </c>
      <c r="AE16" s="8">
        <v>13201.650000000001</v>
      </c>
      <c r="AF16" s="8" t="s">
        <v>58</v>
      </c>
      <c r="AG16" s="1" t="s">
        <v>138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170</v>
      </c>
      <c r="BD16" s="56">
        <v>0</v>
      </c>
    </row>
    <row r="17" spans="1:56" ht="28.5" customHeight="1" x14ac:dyDescent="0.55000000000000004">
      <c r="A17" s="3">
        <v>45712</v>
      </c>
      <c r="B17" s="14" t="s">
        <v>160</v>
      </c>
      <c r="C17" s="9" t="s">
        <v>792</v>
      </c>
      <c r="D17" s="13" t="s">
        <v>231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153</v>
      </c>
      <c r="T17" s="12">
        <v>45734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195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138</v>
      </c>
      <c r="AH17" s="1" t="s">
        <v>72</v>
      </c>
      <c r="AI17" s="1">
        <v>3</v>
      </c>
      <c r="AJ17" s="3">
        <v>45734</v>
      </c>
      <c r="AK17" s="3">
        <v>0</v>
      </c>
      <c r="AL17" s="3">
        <v>45724</v>
      </c>
      <c r="AM17" s="3">
        <v>45731</v>
      </c>
      <c r="AN17" s="3">
        <v>45732</v>
      </c>
      <c r="AO17" s="3">
        <v>45732</v>
      </c>
      <c r="AP17" s="3">
        <v>45729</v>
      </c>
      <c r="AQ17" s="3">
        <v>45733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1795.7224266666669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88010.999999999985</v>
      </c>
      <c r="AC18" s="8">
        <v>0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195</v>
      </c>
      <c r="AA19" s="8">
        <v>112737.9</v>
      </c>
      <c r="AB19" s="8">
        <v>88010.999999999985</v>
      </c>
      <c r="AC19" s="8">
        <v>24726.9</v>
      </c>
      <c r="AD19" s="8">
        <v>0</v>
      </c>
      <c r="AE19" s="8">
        <v>0</v>
      </c>
      <c r="AF19" s="8" t="s">
        <v>58</v>
      </c>
      <c r="AG19" s="1" t="s">
        <v>140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45701</v>
      </c>
      <c r="B20" s="14" t="s">
        <v>655</v>
      </c>
      <c r="C20" s="9" t="s">
        <v>73</v>
      </c>
      <c r="D20" s="13" t="s">
        <v>240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45713</v>
      </c>
      <c r="U20" s="11">
        <v>10000</v>
      </c>
      <c r="V20" s="10">
        <v>10000</v>
      </c>
      <c r="W20" s="10">
        <v>0</v>
      </c>
      <c r="X20" s="10">
        <v>10500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688</v>
      </c>
      <c r="AG20" s="1" t="s">
        <v>140</v>
      </c>
      <c r="AH20" s="1" t="s">
        <v>74</v>
      </c>
      <c r="AI20" s="1">
        <v>2</v>
      </c>
      <c r="AJ20" s="3">
        <v>45713</v>
      </c>
      <c r="AK20" s="3">
        <v>0</v>
      </c>
      <c r="AL20" s="3">
        <v>45704</v>
      </c>
      <c r="AM20" s="3">
        <v>45711</v>
      </c>
      <c r="AN20" s="3">
        <v>45712</v>
      </c>
      <c r="AO20" s="3">
        <v>45712</v>
      </c>
      <c r="AP20" s="3">
        <v>45708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45701</v>
      </c>
      <c r="B21" s="14" t="s">
        <v>656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45713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689</v>
      </c>
      <c r="AG21" s="1" t="s">
        <v>138</v>
      </c>
      <c r="AH21" s="1" t="s">
        <v>74</v>
      </c>
      <c r="AI21" s="1">
        <v>2</v>
      </c>
      <c r="AJ21" s="3">
        <v>45713</v>
      </c>
      <c r="AK21" s="3">
        <v>0</v>
      </c>
      <c r="AL21" s="3">
        <v>45704</v>
      </c>
      <c r="AM21" s="3">
        <v>45711</v>
      </c>
      <c r="AN21" s="3">
        <v>45712</v>
      </c>
      <c r="AO21" s="3">
        <v>45712</v>
      </c>
      <c r="AP21" s="3">
        <v>45708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656</v>
      </c>
      <c r="C22" s="9" t="s">
        <v>73</v>
      </c>
      <c r="D22" s="13" t="s">
        <v>233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45713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689</v>
      </c>
      <c r="AG22" s="1" t="s">
        <v>138</v>
      </c>
      <c r="AH22" s="1" t="s">
        <v>74</v>
      </c>
      <c r="AI22" s="1">
        <v>2</v>
      </c>
      <c r="AJ22" s="3">
        <v>45713</v>
      </c>
      <c r="AK22" s="3">
        <v>0</v>
      </c>
      <c r="AL22" s="3">
        <v>45704</v>
      </c>
      <c r="AM22" s="3">
        <v>45711</v>
      </c>
      <c r="AN22" s="3">
        <v>45712</v>
      </c>
      <c r="AO22" s="3">
        <v>45712</v>
      </c>
      <c r="AP22" s="3">
        <v>45708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45713</v>
      </c>
      <c r="U23" s="11">
        <v>5000</v>
      </c>
      <c r="V23" s="10">
        <v>0</v>
      </c>
      <c r="W23" s="10">
        <v>5000</v>
      </c>
      <c r="X23" s="10">
        <v>5845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689</v>
      </c>
      <c r="AG23" s="1" t="s">
        <v>140</v>
      </c>
      <c r="AH23" s="1" t="s">
        <v>74</v>
      </c>
      <c r="AI23" s="1">
        <v>2</v>
      </c>
      <c r="AJ23" s="3">
        <v>45713</v>
      </c>
      <c r="AK23" s="3">
        <v>0</v>
      </c>
      <c r="AL23" s="3">
        <v>45704</v>
      </c>
      <c r="AM23" s="3">
        <v>45711</v>
      </c>
      <c r="AN23" s="3">
        <v>45712</v>
      </c>
      <c r="AO23" s="3">
        <v>45712</v>
      </c>
      <c r="AP23" s="3">
        <v>45708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45713</v>
      </c>
      <c r="U24" s="11">
        <v>10000</v>
      </c>
      <c r="V24" s="10">
        <v>9500</v>
      </c>
      <c r="W24" s="10">
        <v>500</v>
      </c>
      <c r="X24" s="10">
        <v>10800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689</v>
      </c>
      <c r="AG24" s="1" t="s">
        <v>140</v>
      </c>
      <c r="AH24" s="1" t="s">
        <v>74</v>
      </c>
      <c r="AI24" s="1">
        <v>2</v>
      </c>
      <c r="AJ24" s="3">
        <v>45713</v>
      </c>
      <c r="AK24" s="3">
        <v>0</v>
      </c>
      <c r="AL24" s="3">
        <v>45704</v>
      </c>
      <c r="AM24" s="3">
        <v>45711</v>
      </c>
      <c r="AN24" s="3">
        <v>45712</v>
      </c>
      <c r="AO24" s="3">
        <v>45712</v>
      </c>
      <c r="AP24" s="3">
        <v>45708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658</v>
      </c>
      <c r="C25" s="9" t="s">
        <v>73</v>
      </c>
      <c r="D25" s="13" t="s">
        <v>659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5000</v>
      </c>
      <c r="V25" s="10">
        <v>5097</v>
      </c>
      <c r="W25" s="10">
        <v>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688</v>
      </c>
      <c r="AG25" s="1" t="s">
        <v>141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198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688</v>
      </c>
      <c r="AG26" s="1" t="s">
        <v>140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654</v>
      </c>
      <c r="C27" s="9" t="s">
        <v>73</v>
      </c>
      <c r="D27" s="13" t="s">
        <v>232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690</v>
      </c>
      <c r="AG27" s="1" t="s">
        <v>139</v>
      </c>
      <c r="AH27" s="1" t="s">
        <v>74</v>
      </c>
      <c r="AI27" s="1">
        <v>2</v>
      </c>
      <c r="AJ27" s="3">
        <v>45715</v>
      </c>
      <c r="AK27" s="3">
        <v>0</v>
      </c>
      <c r="AL27" s="3">
        <v>45706</v>
      </c>
      <c r="AM27" s="3">
        <v>45713</v>
      </c>
      <c r="AN27" s="3">
        <v>45714</v>
      </c>
      <c r="AO27" s="3">
        <v>45714</v>
      </c>
      <c r="AP27" s="3">
        <v>45710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201</v>
      </c>
      <c r="AA28" s="8">
        <v>10477.5</v>
      </c>
      <c r="AB28" s="8">
        <v>10477.5</v>
      </c>
      <c r="AC28" s="8">
        <v>0</v>
      </c>
      <c r="AD28" s="8">
        <v>0</v>
      </c>
      <c r="AE28" s="8">
        <v>0</v>
      </c>
      <c r="AF28" s="8" t="s">
        <v>690</v>
      </c>
      <c r="AG28" s="1" t="s">
        <v>139</v>
      </c>
      <c r="AH28" s="1" t="s">
        <v>77</v>
      </c>
      <c r="AI28" s="1">
        <v>1</v>
      </c>
      <c r="AJ28" s="3">
        <v>45715</v>
      </c>
      <c r="AK28" s="3">
        <v>0</v>
      </c>
      <c r="AL28" s="3">
        <v>0</v>
      </c>
      <c r="AM28" s="3">
        <v>0</v>
      </c>
      <c r="AN28" s="3">
        <v>0</v>
      </c>
      <c r="AO28" s="3">
        <v>45714</v>
      </c>
      <c r="AP28" s="3">
        <v>45710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658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10000</v>
      </c>
      <c r="V29" s="10">
        <v>8400</v>
      </c>
      <c r="W29" s="10">
        <v>1600</v>
      </c>
      <c r="X29" s="10">
        <v>10100</v>
      </c>
      <c r="Y29" s="10">
        <v>0</v>
      </c>
      <c r="Z29" s="9" t="s">
        <v>201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690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211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718</v>
      </c>
      <c r="AG30" s="1" t="s">
        <v>141</v>
      </c>
      <c r="AH30" s="1" t="s">
        <v>74</v>
      </c>
      <c r="AI30" s="1">
        <v>2</v>
      </c>
      <c r="AJ30" s="3">
        <v>45717</v>
      </c>
      <c r="AK30" s="3">
        <v>0</v>
      </c>
      <c r="AL30" s="3">
        <v>45708</v>
      </c>
      <c r="AM30" s="3">
        <v>45715</v>
      </c>
      <c r="AN30" s="3">
        <v>45716</v>
      </c>
      <c r="AO30" s="3">
        <v>45716</v>
      </c>
      <c r="AP30" s="3">
        <v>45712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240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718</v>
      </c>
      <c r="AG31" s="1" t="s">
        <v>139</v>
      </c>
      <c r="AH31" s="1" t="s">
        <v>74</v>
      </c>
      <c r="AI31" s="1">
        <v>2</v>
      </c>
      <c r="AJ31" s="3">
        <v>45717</v>
      </c>
      <c r="AK31" s="3">
        <v>0</v>
      </c>
      <c r="AL31" s="3">
        <v>45708</v>
      </c>
      <c r="AM31" s="3">
        <v>45715</v>
      </c>
      <c r="AN31" s="3">
        <v>45716</v>
      </c>
      <c r="AO31" s="3">
        <v>45716</v>
      </c>
      <c r="AP31" s="3">
        <v>45712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718</v>
      </c>
      <c r="AG32" s="1" t="s">
        <v>139</v>
      </c>
      <c r="AH32" s="1" t="s">
        <v>74</v>
      </c>
      <c r="AI32" s="1">
        <v>2</v>
      </c>
      <c r="AJ32" s="3">
        <v>45717</v>
      </c>
      <c r="AK32" s="3">
        <v>0</v>
      </c>
      <c r="AL32" s="3">
        <v>45708</v>
      </c>
      <c r="AM32" s="3">
        <v>45715</v>
      </c>
      <c r="AN32" s="3">
        <v>45716</v>
      </c>
      <c r="AO32" s="3">
        <v>45716</v>
      </c>
      <c r="AP32" s="3">
        <v>45712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45701</v>
      </c>
      <c r="B33" s="14" t="s">
        <v>716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201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690</v>
      </c>
      <c r="AG33" s="1" t="s">
        <v>139</v>
      </c>
      <c r="AH33" s="1" t="s">
        <v>77</v>
      </c>
      <c r="AI33" s="1">
        <v>1</v>
      </c>
      <c r="AJ33" s="3">
        <v>45717</v>
      </c>
      <c r="AK33" s="3">
        <v>0</v>
      </c>
      <c r="AL33" s="3">
        <v>0</v>
      </c>
      <c r="AM33" s="3">
        <v>0</v>
      </c>
      <c r="AN33" s="3">
        <v>0</v>
      </c>
      <c r="AO33" s="3">
        <v>45716</v>
      </c>
      <c r="AP33" s="3">
        <v>45712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719</v>
      </c>
      <c r="AG34" s="1" t="s">
        <v>139</v>
      </c>
      <c r="AH34" s="1" t="s">
        <v>74</v>
      </c>
      <c r="AI34" s="1">
        <v>2</v>
      </c>
      <c r="AJ34" s="3">
        <v>45720</v>
      </c>
      <c r="AK34" s="3">
        <v>0</v>
      </c>
      <c r="AL34" s="3">
        <v>45711</v>
      </c>
      <c r="AM34" s="3">
        <v>45718</v>
      </c>
      <c r="AN34" s="3">
        <v>45719</v>
      </c>
      <c r="AO34" s="3">
        <v>45719</v>
      </c>
      <c r="AP34" s="3">
        <v>45715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662.93796800000007</v>
      </c>
    </row>
    <row r="35" spans="1:56" ht="28.5" customHeight="1" x14ac:dyDescent="0.55000000000000004">
      <c r="A35" s="3">
        <v>45706</v>
      </c>
      <c r="B35" s="14" t="s">
        <v>717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719</v>
      </c>
      <c r="AG35" s="1" t="s">
        <v>139</v>
      </c>
      <c r="AH35" s="1" t="s">
        <v>74</v>
      </c>
      <c r="AI35" s="1">
        <v>2</v>
      </c>
      <c r="AJ35" s="3">
        <v>45720</v>
      </c>
      <c r="AK35" s="3">
        <v>0</v>
      </c>
      <c r="AL35" s="3">
        <v>45711</v>
      </c>
      <c r="AM35" s="3">
        <v>45718</v>
      </c>
      <c r="AN35" s="3">
        <v>45719</v>
      </c>
      <c r="AO35" s="3">
        <v>45719</v>
      </c>
      <c r="AP35" s="3">
        <v>45715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166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319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45720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719</v>
      </c>
      <c r="AG36" s="1" t="s">
        <v>139</v>
      </c>
      <c r="AH36" s="1" t="s">
        <v>74</v>
      </c>
      <c r="AI36" s="1">
        <v>2</v>
      </c>
      <c r="AJ36" s="3">
        <v>45720</v>
      </c>
      <c r="AK36" s="3">
        <v>0</v>
      </c>
      <c r="AL36" s="3">
        <v>45711</v>
      </c>
      <c r="AM36" s="3">
        <v>45718</v>
      </c>
      <c r="AN36" s="3">
        <v>45719</v>
      </c>
      <c r="AO36" s="3">
        <v>45719</v>
      </c>
      <c r="AP36" s="3">
        <v>45715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 t="s">
        <v>537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719</v>
      </c>
      <c r="AG37" s="1" t="s">
        <v>139</v>
      </c>
      <c r="AH37" s="1" t="s">
        <v>74</v>
      </c>
      <c r="AI37" s="1">
        <v>2</v>
      </c>
      <c r="AJ37" s="3">
        <v>45720</v>
      </c>
      <c r="AK37" s="3">
        <v>0</v>
      </c>
      <c r="AL37" s="3">
        <v>45711</v>
      </c>
      <c r="AM37" s="3">
        <v>45718</v>
      </c>
      <c r="AN37" s="3">
        <v>45719</v>
      </c>
      <c r="AO37" s="3">
        <v>45719</v>
      </c>
      <c r="AP37" s="3">
        <v>45715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211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720</v>
      </c>
      <c r="AG38" s="1" t="s">
        <v>139</v>
      </c>
      <c r="AH38" s="1" t="s">
        <v>74</v>
      </c>
      <c r="AI38" s="1">
        <v>2</v>
      </c>
      <c r="AJ38" s="3">
        <v>45722</v>
      </c>
      <c r="AK38" s="3">
        <v>0</v>
      </c>
      <c r="AL38" s="3">
        <v>45713</v>
      </c>
      <c r="AM38" s="3">
        <v>45720</v>
      </c>
      <c r="AN38" s="3">
        <v>45721</v>
      </c>
      <c r="AO38" s="3">
        <v>45721</v>
      </c>
      <c r="AP38" s="3">
        <v>45717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233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720</v>
      </c>
      <c r="AG39" s="1" t="s">
        <v>139</v>
      </c>
      <c r="AH39" s="1" t="s">
        <v>74</v>
      </c>
      <c r="AI39" s="1">
        <v>2</v>
      </c>
      <c r="AJ39" s="3">
        <v>45722</v>
      </c>
      <c r="AK39" s="3">
        <v>0</v>
      </c>
      <c r="AL39" s="3">
        <v>45713</v>
      </c>
      <c r="AM39" s="3">
        <v>45720</v>
      </c>
      <c r="AN39" s="3">
        <v>45721</v>
      </c>
      <c r="AO39" s="3">
        <v>45721</v>
      </c>
      <c r="AP39" s="3">
        <v>45717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720</v>
      </c>
      <c r="AG40" s="1" t="s">
        <v>139</v>
      </c>
      <c r="AH40" s="1" t="s">
        <v>74</v>
      </c>
      <c r="AI40" s="1">
        <v>2</v>
      </c>
      <c r="AJ40" s="3">
        <v>45722</v>
      </c>
      <c r="AK40" s="3">
        <v>0</v>
      </c>
      <c r="AL40" s="3">
        <v>45713</v>
      </c>
      <c r="AM40" s="3">
        <v>45720</v>
      </c>
      <c r="AN40" s="3">
        <v>45721</v>
      </c>
      <c r="AO40" s="3">
        <v>45721</v>
      </c>
      <c r="AP40" s="3">
        <v>45717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166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240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720</v>
      </c>
      <c r="AG41" s="1" t="s">
        <v>139</v>
      </c>
      <c r="AH41" s="1" t="s">
        <v>74</v>
      </c>
      <c r="AI41" s="1">
        <v>2</v>
      </c>
      <c r="AJ41" s="3">
        <v>45722</v>
      </c>
      <c r="AK41" s="3">
        <v>0</v>
      </c>
      <c r="AL41" s="3">
        <v>45713</v>
      </c>
      <c r="AM41" s="3">
        <v>45720</v>
      </c>
      <c r="AN41" s="3">
        <v>45721</v>
      </c>
      <c r="AO41" s="3">
        <v>45721</v>
      </c>
      <c r="AP41" s="3">
        <v>45717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45706</v>
      </c>
      <c r="B42" s="14" t="s">
        <v>717</v>
      </c>
      <c r="C42" s="9" t="s">
        <v>73</v>
      </c>
      <c r="D42" s="13" t="s">
        <v>318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720</v>
      </c>
      <c r="AG42" s="1" t="s">
        <v>139</v>
      </c>
      <c r="AH42" s="1" t="s">
        <v>74</v>
      </c>
      <c r="AI42" s="1">
        <v>2</v>
      </c>
      <c r="AJ42" s="3">
        <v>45722</v>
      </c>
      <c r="AK42" s="3">
        <v>0</v>
      </c>
      <c r="AL42" s="3">
        <v>45713</v>
      </c>
      <c r="AM42" s="3">
        <v>45720</v>
      </c>
      <c r="AN42" s="3">
        <v>45721</v>
      </c>
      <c r="AO42" s="3">
        <v>45721</v>
      </c>
      <c r="AP42" s="3">
        <v>45717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275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721</v>
      </c>
      <c r="AG43" s="1" t="s">
        <v>141</v>
      </c>
      <c r="AH43" s="1" t="s">
        <v>74</v>
      </c>
      <c r="AI43" s="1">
        <v>2</v>
      </c>
      <c r="AJ43" s="3">
        <v>45724</v>
      </c>
      <c r="AK43" s="3">
        <v>0</v>
      </c>
      <c r="AL43" s="3">
        <v>45715</v>
      </c>
      <c r="AM43" s="3">
        <v>45722</v>
      </c>
      <c r="AN43" s="3">
        <v>45723</v>
      </c>
      <c r="AO43" s="3">
        <v>45723</v>
      </c>
      <c r="AP43" s="3">
        <v>45719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662.93796800000007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 t="s">
        <v>274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721</v>
      </c>
      <c r="AG44" s="1" t="s">
        <v>139</v>
      </c>
      <c r="AH44" s="1" t="s">
        <v>74</v>
      </c>
      <c r="AI44" s="1">
        <v>2</v>
      </c>
      <c r="AJ44" s="3">
        <v>45724</v>
      </c>
      <c r="AK44" s="3">
        <v>0</v>
      </c>
      <c r="AL44" s="3">
        <v>45715</v>
      </c>
      <c r="AM44" s="3">
        <v>45722</v>
      </c>
      <c r="AN44" s="3">
        <v>45723</v>
      </c>
      <c r="AO44" s="3">
        <v>45723</v>
      </c>
      <c r="AP44" s="3">
        <v>45719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721</v>
      </c>
      <c r="AG45" s="1" t="s">
        <v>139</v>
      </c>
      <c r="AH45" s="1" t="s">
        <v>74</v>
      </c>
      <c r="AI45" s="1">
        <v>2</v>
      </c>
      <c r="AJ45" s="3">
        <v>45724</v>
      </c>
      <c r="AK45" s="3">
        <v>0</v>
      </c>
      <c r="AL45" s="3">
        <v>45715</v>
      </c>
      <c r="AM45" s="3">
        <v>45722</v>
      </c>
      <c r="AN45" s="3">
        <v>45723</v>
      </c>
      <c r="AO45" s="3">
        <v>45723</v>
      </c>
      <c r="AP45" s="3">
        <v>45719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45701</v>
      </c>
      <c r="B46" s="14" t="s">
        <v>722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45724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201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721</v>
      </c>
      <c r="AG46" s="1" t="s">
        <v>139</v>
      </c>
      <c r="AH46" s="1" t="s">
        <v>77</v>
      </c>
      <c r="AI46" s="1">
        <v>1</v>
      </c>
      <c r="AJ46" s="3">
        <v>45724</v>
      </c>
      <c r="AK46" s="3">
        <v>0</v>
      </c>
      <c r="AL46" s="3">
        <v>0</v>
      </c>
      <c r="AM46" s="3">
        <v>0</v>
      </c>
      <c r="AN46" s="3">
        <v>0</v>
      </c>
      <c r="AO46" s="3">
        <v>45723</v>
      </c>
      <c r="AP46" s="3">
        <v>45719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394.60593333333333</v>
      </c>
    </row>
    <row r="47" spans="1:56" ht="28.5" customHeight="1" x14ac:dyDescent="0.55000000000000004">
      <c r="A47" s="3">
        <v>45710</v>
      </c>
      <c r="B47" s="14" t="s">
        <v>775</v>
      </c>
      <c r="C47" s="9" t="s">
        <v>73</v>
      </c>
      <c r="D47" s="13" t="s">
        <v>240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201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776</v>
      </c>
      <c r="AG47" s="1" t="s">
        <v>139</v>
      </c>
      <c r="AH47" s="1" t="s">
        <v>74</v>
      </c>
      <c r="AI47" s="1">
        <v>2</v>
      </c>
      <c r="AJ47" s="3">
        <v>45727</v>
      </c>
      <c r="AK47" s="3">
        <v>0</v>
      </c>
      <c r="AL47" s="3">
        <v>45718</v>
      </c>
      <c r="AM47" s="3">
        <v>45725</v>
      </c>
      <c r="AN47" s="3">
        <v>45726</v>
      </c>
      <c r="AO47" s="3">
        <v>45726</v>
      </c>
      <c r="AP47" s="3">
        <v>45722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662.93796800000007</v>
      </c>
    </row>
    <row r="48" spans="1:56" ht="28.5" customHeight="1" x14ac:dyDescent="0.55000000000000004">
      <c r="A48" s="3">
        <v>45710</v>
      </c>
      <c r="B48" s="14" t="s">
        <v>775</v>
      </c>
      <c r="C48" s="9" t="s">
        <v>73</v>
      </c>
      <c r="D48" s="13">
        <v>997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776</v>
      </c>
      <c r="AG48" s="1" t="s">
        <v>141</v>
      </c>
      <c r="AH48" s="1" t="s">
        <v>74</v>
      </c>
      <c r="AI48" s="1">
        <v>2</v>
      </c>
      <c r="AJ48" s="3">
        <v>45727</v>
      </c>
      <c r="AK48" s="3">
        <v>0</v>
      </c>
      <c r="AL48" s="3">
        <v>45718</v>
      </c>
      <c r="AM48" s="3">
        <v>45725</v>
      </c>
      <c r="AN48" s="3">
        <v>45726</v>
      </c>
      <c r="AO48" s="3">
        <v>45726</v>
      </c>
      <c r="AP48" s="3">
        <v>45722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customHeight="1" x14ac:dyDescent="0.55000000000000004">
      <c r="A49" s="3">
        <v>45710</v>
      </c>
      <c r="B49" s="14" t="s">
        <v>775</v>
      </c>
      <c r="C49" s="9" t="s">
        <v>73</v>
      </c>
      <c r="D49" s="13" t="s">
        <v>777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776</v>
      </c>
      <c r="AG49" s="1" t="s">
        <v>141</v>
      </c>
      <c r="AH49" s="1" t="s">
        <v>74</v>
      </c>
      <c r="AI49" s="1">
        <v>2</v>
      </c>
      <c r="AJ49" s="3">
        <v>45727</v>
      </c>
      <c r="AK49" s="3">
        <v>0</v>
      </c>
      <c r="AL49" s="3">
        <v>45718</v>
      </c>
      <c r="AM49" s="3">
        <v>45725</v>
      </c>
      <c r="AN49" s="3">
        <v>45726</v>
      </c>
      <c r="AO49" s="3">
        <v>45726</v>
      </c>
      <c r="AP49" s="3">
        <v>45722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331.46898400000003</v>
      </c>
    </row>
    <row r="50" spans="1:56" ht="28.5" customHeight="1" x14ac:dyDescent="0.55000000000000004">
      <c r="A50" s="3">
        <v>45710</v>
      </c>
      <c r="B50" s="14" t="s">
        <v>775</v>
      </c>
      <c r="C50" s="9" t="s">
        <v>73</v>
      </c>
      <c r="D50" s="13" t="s">
        <v>321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45727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201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776</v>
      </c>
      <c r="AG50" s="1" t="s">
        <v>139</v>
      </c>
      <c r="AH50" s="1" t="s">
        <v>74</v>
      </c>
      <c r="AI50" s="1">
        <v>2</v>
      </c>
      <c r="AJ50" s="3">
        <v>45727</v>
      </c>
      <c r="AK50" s="3">
        <v>0</v>
      </c>
      <c r="AL50" s="3">
        <v>45718</v>
      </c>
      <c r="AM50" s="3">
        <v>45725</v>
      </c>
      <c r="AN50" s="3">
        <v>45726</v>
      </c>
      <c r="AO50" s="3">
        <v>45726</v>
      </c>
      <c r="AP50" s="3">
        <v>45722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331.46898400000003</v>
      </c>
    </row>
    <row r="51" spans="1:56" ht="28.5" customHeight="1" x14ac:dyDescent="0.55000000000000004">
      <c r="A51" s="3">
        <v>45701</v>
      </c>
      <c r="B51" s="14" t="s">
        <v>723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45729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201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 t="s">
        <v>724</v>
      </c>
      <c r="AG51" s="1" t="s">
        <v>139</v>
      </c>
      <c r="AH51" s="1" t="s">
        <v>77</v>
      </c>
      <c r="AI51" s="1">
        <v>1</v>
      </c>
      <c r="AJ51" s="3">
        <v>45729</v>
      </c>
      <c r="AK51" s="3">
        <v>0</v>
      </c>
      <c r="AL51" s="3">
        <v>0</v>
      </c>
      <c r="AM51" s="3">
        <v>0</v>
      </c>
      <c r="AN51" s="3">
        <v>0</v>
      </c>
      <c r="AO51" s="3">
        <v>45728</v>
      </c>
      <c r="AP51" s="3">
        <v>45724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1325.8759360000001</v>
      </c>
    </row>
    <row r="52" spans="1:56" ht="28.5" customHeight="1" x14ac:dyDescent="0.55000000000000004">
      <c r="A52" s="3">
        <v>45701</v>
      </c>
      <c r="B52" s="14" t="s">
        <v>725</v>
      </c>
      <c r="C52" s="9" t="s">
        <v>73</v>
      </c>
      <c r="D52" s="13" t="s">
        <v>59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179</v>
      </c>
      <c r="T52" s="12">
        <v>45729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201</v>
      </c>
      <c r="AA52" s="8">
        <v>17602.2</v>
      </c>
      <c r="AB52" s="8">
        <v>0</v>
      </c>
      <c r="AC52" s="8">
        <v>17602.2</v>
      </c>
      <c r="AD52" s="8">
        <v>0</v>
      </c>
      <c r="AE52" s="8">
        <v>0</v>
      </c>
      <c r="AF52" s="8" t="s">
        <v>726</v>
      </c>
      <c r="AG52" s="1" t="s">
        <v>139</v>
      </c>
      <c r="AH52" s="1" t="s">
        <v>77</v>
      </c>
      <c r="AI52" s="1">
        <v>1</v>
      </c>
      <c r="AJ52" s="3">
        <v>45729</v>
      </c>
      <c r="AK52" s="3">
        <v>0</v>
      </c>
      <c r="AL52" s="3">
        <v>0</v>
      </c>
      <c r="AM52" s="3">
        <v>0</v>
      </c>
      <c r="AN52" s="3">
        <v>0</v>
      </c>
      <c r="AO52" s="3">
        <v>45728</v>
      </c>
      <c r="AP52" s="3">
        <v>45724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202</v>
      </c>
      <c r="BD52" s="56">
        <v>1325.8759360000001</v>
      </c>
    </row>
    <row r="53" spans="1:56" ht="28.5" customHeight="1" x14ac:dyDescent="0.55000000000000004">
      <c r="A53" s="3">
        <v>45710</v>
      </c>
      <c r="B53" s="14" t="s">
        <v>775</v>
      </c>
      <c r="C53" s="9" t="s">
        <v>73</v>
      </c>
      <c r="D53" s="13" t="s">
        <v>778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179</v>
      </c>
      <c r="T53" s="12">
        <v>45729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201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779</v>
      </c>
      <c r="AG53" s="1" t="s">
        <v>139</v>
      </c>
      <c r="AH53" s="1" t="s">
        <v>74</v>
      </c>
      <c r="AI53" s="1">
        <v>2</v>
      </c>
      <c r="AJ53" s="3">
        <v>45729</v>
      </c>
      <c r="AK53" s="3">
        <v>0</v>
      </c>
      <c r="AL53" s="3">
        <v>45720</v>
      </c>
      <c r="AM53" s="3">
        <v>45727</v>
      </c>
      <c r="AN53" s="3">
        <v>45728</v>
      </c>
      <c r="AO53" s="3">
        <v>45728</v>
      </c>
      <c r="AP53" s="3">
        <v>45724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202</v>
      </c>
      <c r="BD53" s="56">
        <v>331.46898400000003</v>
      </c>
    </row>
    <row r="54" spans="1:56" ht="28.5" customHeight="1" x14ac:dyDescent="0.55000000000000004">
      <c r="A54" s="3">
        <v>45710</v>
      </c>
      <c r="B54" s="14" t="s">
        <v>775</v>
      </c>
      <c r="C54" s="9" t="s">
        <v>73</v>
      </c>
      <c r="D54" s="13" t="s">
        <v>276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179</v>
      </c>
      <c r="T54" s="12">
        <v>45729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201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779</v>
      </c>
      <c r="AG54" s="1" t="s">
        <v>139</v>
      </c>
      <c r="AH54" s="1" t="s">
        <v>74</v>
      </c>
      <c r="AI54" s="1">
        <v>2</v>
      </c>
      <c r="AJ54" s="3">
        <v>45729</v>
      </c>
      <c r="AK54" s="3">
        <v>0</v>
      </c>
      <c r="AL54" s="3">
        <v>45720</v>
      </c>
      <c r="AM54" s="3">
        <v>45727</v>
      </c>
      <c r="AN54" s="3">
        <v>45728</v>
      </c>
      <c r="AO54" s="3">
        <v>45728</v>
      </c>
      <c r="AP54" s="3">
        <v>45724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202</v>
      </c>
      <c r="BD54" s="56">
        <v>331.46898400000003</v>
      </c>
    </row>
    <row r="55" spans="1:56" ht="28.5" customHeight="1" x14ac:dyDescent="0.55000000000000004">
      <c r="A55" s="3">
        <v>45710</v>
      </c>
      <c r="B55" s="14" t="s">
        <v>775</v>
      </c>
      <c r="C55" s="9" t="s">
        <v>73</v>
      </c>
      <c r="D55" s="13" t="s">
        <v>318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179</v>
      </c>
      <c r="T55" s="12">
        <v>45729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201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779</v>
      </c>
      <c r="AG55" s="1" t="s">
        <v>139</v>
      </c>
      <c r="AH55" s="1" t="s">
        <v>74</v>
      </c>
      <c r="AI55" s="1">
        <v>2</v>
      </c>
      <c r="AJ55" s="3">
        <v>45729</v>
      </c>
      <c r="AK55" s="3">
        <v>0</v>
      </c>
      <c r="AL55" s="3">
        <v>45720</v>
      </c>
      <c r="AM55" s="3">
        <v>45727</v>
      </c>
      <c r="AN55" s="3">
        <v>45728</v>
      </c>
      <c r="AO55" s="3">
        <v>45728</v>
      </c>
      <c r="AP55" s="3">
        <v>45724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202</v>
      </c>
      <c r="BD55" s="56">
        <v>331.46898400000003</v>
      </c>
    </row>
    <row r="56" spans="1:56" ht="28.5" customHeight="1" x14ac:dyDescent="0.55000000000000004">
      <c r="A56" s="3">
        <v>45710</v>
      </c>
      <c r="B56" s="14" t="s">
        <v>775</v>
      </c>
      <c r="C56" s="9" t="s">
        <v>73</v>
      </c>
      <c r="D56" s="13" t="s">
        <v>198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179</v>
      </c>
      <c r="T56" s="12">
        <v>45731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201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780</v>
      </c>
      <c r="AG56" s="1" t="s">
        <v>139</v>
      </c>
      <c r="AH56" s="1" t="s">
        <v>74</v>
      </c>
      <c r="AI56" s="1">
        <v>2</v>
      </c>
      <c r="AJ56" s="3">
        <v>45731</v>
      </c>
      <c r="AK56" s="3">
        <v>0</v>
      </c>
      <c r="AL56" s="3">
        <v>45722</v>
      </c>
      <c r="AM56" s="3">
        <v>45729</v>
      </c>
      <c r="AN56" s="3">
        <v>45730</v>
      </c>
      <c r="AO56" s="3">
        <v>45730</v>
      </c>
      <c r="AP56" s="3">
        <v>45726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202</v>
      </c>
      <c r="BD56" s="56">
        <v>331.46898400000003</v>
      </c>
    </row>
    <row r="57" spans="1:56" ht="28.5" customHeight="1" x14ac:dyDescent="0.55000000000000004">
      <c r="A57" s="3">
        <v>45710</v>
      </c>
      <c r="B57" s="14" t="s">
        <v>775</v>
      </c>
      <c r="C57" s="9" t="s">
        <v>73</v>
      </c>
      <c r="D57" s="13" t="s">
        <v>233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179</v>
      </c>
      <c r="T57" s="12">
        <v>45731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201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780</v>
      </c>
      <c r="AG57" s="1" t="s">
        <v>61</v>
      </c>
      <c r="AH57" s="1" t="s">
        <v>74</v>
      </c>
      <c r="AI57" s="1">
        <v>2</v>
      </c>
      <c r="AJ57" s="3">
        <v>45731</v>
      </c>
      <c r="AK57" s="3">
        <v>0</v>
      </c>
      <c r="AL57" s="3">
        <v>45722</v>
      </c>
      <c r="AM57" s="3">
        <v>45729</v>
      </c>
      <c r="AN57" s="3">
        <v>45730</v>
      </c>
      <c r="AO57" s="3">
        <v>45730</v>
      </c>
      <c r="AP57" s="3">
        <v>45726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202</v>
      </c>
      <c r="BD57" s="56">
        <v>331.46898400000003</v>
      </c>
    </row>
    <row r="58" spans="1:56" ht="28.5" customHeight="1" x14ac:dyDescent="0.55000000000000004">
      <c r="A58" s="3">
        <v>45710</v>
      </c>
      <c r="B58" s="14" t="s">
        <v>775</v>
      </c>
      <c r="C58" s="9" t="s">
        <v>73</v>
      </c>
      <c r="D58" s="13" t="s">
        <v>251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179</v>
      </c>
      <c r="T58" s="12">
        <v>45731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201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780</v>
      </c>
      <c r="AG58" s="1" t="s">
        <v>138</v>
      </c>
      <c r="AH58" s="1" t="s">
        <v>74</v>
      </c>
      <c r="AI58" s="1">
        <v>2</v>
      </c>
      <c r="AJ58" s="3">
        <v>45731</v>
      </c>
      <c r="AK58" s="3">
        <v>0</v>
      </c>
      <c r="AL58" s="3">
        <v>45722</v>
      </c>
      <c r="AM58" s="3">
        <v>45729</v>
      </c>
      <c r="AN58" s="3">
        <v>45730</v>
      </c>
      <c r="AO58" s="3">
        <v>45730</v>
      </c>
      <c r="AP58" s="3">
        <v>45726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202</v>
      </c>
      <c r="BD58" s="56">
        <v>331.46898400000003</v>
      </c>
    </row>
    <row r="59" spans="1:56" ht="28.5" customHeight="1" x14ac:dyDescent="0.55000000000000004">
      <c r="A59" s="3">
        <v>45710</v>
      </c>
      <c r="B59" s="14" t="s">
        <v>775</v>
      </c>
      <c r="C59" s="9" t="s">
        <v>73</v>
      </c>
      <c r="D59" s="13" t="s">
        <v>319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179</v>
      </c>
      <c r="T59" s="12">
        <v>45731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201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780</v>
      </c>
      <c r="AG59" s="1" t="s">
        <v>139</v>
      </c>
      <c r="AH59" s="1" t="s">
        <v>74</v>
      </c>
      <c r="AI59" s="1">
        <v>2</v>
      </c>
      <c r="AJ59" s="3">
        <v>45731</v>
      </c>
      <c r="AK59" s="3">
        <v>0</v>
      </c>
      <c r="AL59" s="3">
        <v>45722</v>
      </c>
      <c r="AM59" s="3">
        <v>45729</v>
      </c>
      <c r="AN59" s="3">
        <v>45730</v>
      </c>
      <c r="AO59" s="3">
        <v>45730</v>
      </c>
      <c r="AP59" s="3">
        <v>45726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202</v>
      </c>
      <c r="BD59" s="56">
        <v>331.46898400000003</v>
      </c>
    </row>
    <row r="60" spans="1:56" ht="28.5" customHeight="1" x14ac:dyDescent="0.55000000000000004">
      <c r="A60" s="3" t="s">
        <v>167</v>
      </c>
      <c r="B60" s="14" t="s">
        <v>167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179</v>
      </c>
      <c r="T60" s="12" t="s">
        <v>63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201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 t="s">
        <v>63</v>
      </c>
      <c r="AK60" s="3">
        <v>0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202</v>
      </c>
      <c r="BD60" s="56">
        <v>19888.139040000002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201</v>
      </c>
      <c r="AA61" s="8">
        <v>447808.35</v>
      </c>
      <c r="AB61" s="8">
        <v>28917.899999999998</v>
      </c>
      <c r="AC61" s="8">
        <v>418890.44999999995</v>
      </c>
      <c r="AD61" s="8">
        <v>0</v>
      </c>
      <c r="AE61" s="8">
        <v>0</v>
      </c>
      <c r="AF61" s="8" t="s">
        <v>58</v>
      </c>
      <c r="AG61" s="1" t="s">
        <v>138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203</v>
      </c>
      <c r="BD61" s="56">
        <v>0</v>
      </c>
    </row>
    <row r="62" spans="1:56" ht="28.5" customHeight="1" x14ac:dyDescent="0.55000000000000004">
      <c r="A62" s="3" t="s">
        <v>167</v>
      </c>
      <c r="B62" s="14" t="s">
        <v>167</v>
      </c>
      <c r="C62" s="9" t="s">
        <v>352</v>
      </c>
      <c r="D62" s="13" t="s">
        <v>353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153</v>
      </c>
      <c r="T62" s="12" t="s">
        <v>63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354</v>
      </c>
      <c r="AA62" s="8">
        <v>11525.250000000002</v>
      </c>
      <c r="AB62" s="8">
        <v>11525.250000000002</v>
      </c>
      <c r="AC62" s="8">
        <v>0</v>
      </c>
      <c r="AD62" s="8">
        <v>5760</v>
      </c>
      <c r="AE62" s="8">
        <v>5765.2500000000018</v>
      </c>
      <c r="AF62" s="8">
        <v>0</v>
      </c>
      <c r="AG62" s="1" t="s">
        <v>138</v>
      </c>
      <c r="AH62" s="1" t="s">
        <v>68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 t="e">
        <v>#VALUE!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55000000000000004">
      <c r="A63" s="3" t="s">
        <v>167</v>
      </c>
      <c r="B63" s="14" t="s">
        <v>167</v>
      </c>
      <c r="C63" s="9" t="s">
        <v>352</v>
      </c>
      <c r="D63" s="13" t="s">
        <v>353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153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354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138</v>
      </c>
      <c r="AH63" s="1" t="s">
        <v>68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 t="e">
        <v>#VALUE!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675.91022222222273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354</v>
      </c>
      <c r="AA64" s="8">
        <v>23050.500000000004</v>
      </c>
      <c r="AB64" s="8">
        <v>13045.250000000002</v>
      </c>
      <c r="AC64" s="8">
        <v>10005.250000000002</v>
      </c>
      <c r="AD64" s="8">
        <v>5760</v>
      </c>
      <c r="AE64" s="8">
        <v>17290.500000000004</v>
      </c>
      <c r="AF64" s="8" t="s">
        <v>58</v>
      </c>
      <c r="AG64" s="1" t="s">
        <v>141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355</v>
      </c>
      <c r="BD64" s="56">
        <v>0</v>
      </c>
    </row>
    <row r="65" spans="1:56" ht="28.5" customHeight="1" x14ac:dyDescent="0.55000000000000004">
      <c r="A65" s="3">
        <v>45611</v>
      </c>
      <c r="B65" s="14" t="s">
        <v>262</v>
      </c>
      <c r="C65" s="9" t="s">
        <v>173</v>
      </c>
      <c r="D65" s="13" t="s">
        <v>259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 t="s">
        <v>63</v>
      </c>
      <c r="U65" s="11">
        <v>248</v>
      </c>
      <c r="V65" s="10">
        <v>0</v>
      </c>
      <c r="W65" s="10">
        <v>248</v>
      </c>
      <c r="X65" s="10">
        <v>6200</v>
      </c>
      <c r="Y65" s="10">
        <v>0</v>
      </c>
      <c r="Z65" s="9" t="s">
        <v>131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252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138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253</v>
      </c>
      <c r="BD66" s="56">
        <v>0</v>
      </c>
    </row>
    <row r="67" spans="1:56" ht="28.5" customHeight="1" x14ac:dyDescent="0.55000000000000004">
      <c r="A67" s="3" t="s">
        <v>167</v>
      </c>
      <c r="B67" s="14" t="s">
        <v>167</v>
      </c>
      <c r="C67" s="9" t="s">
        <v>200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 t="s">
        <v>63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172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138</v>
      </c>
      <c r="AH67" s="1" t="s">
        <v>77</v>
      </c>
      <c r="AI67" s="1">
        <v>1</v>
      </c>
      <c r="AJ67" s="3" t="s">
        <v>63</v>
      </c>
      <c r="AK67" s="3">
        <v>0</v>
      </c>
      <c r="AL67" s="3">
        <v>0</v>
      </c>
      <c r="AM67" s="3">
        <v>0</v>
      </c>
      <c r="AN67" s="3">
        <v>0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8.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172</v>
      </c>
      <c r="AA68" s="8">
        <v>8801.1</v>
      </c>
      <c r="AB68" s="8">
        <v>8801.1</v>
      </c>
      <c r="AC68" s="8">
        <v>0</v>
      </c>
      <c r="AD68" s="8">
        <v>0</v>
      </c>
      <c r="AE68" s="8">
        <v>0</v>
      </c>
      <c r="AF68" s="8" t="s">
        <v>58</v>
      </c>
      <c r="AG68" s="1" t="s">
        <v>138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55000000000000004">
      <c r="A69" s="3">
        <v>45643</v>
      </c>
      <c r="B69" s="14" t="s">
        <v>308</v>
      </c>
      <c r="C69" s="9" t="s">
        <v>112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164</v>
      </c>
      <c r="U69" s="11">
        <v>4000</v>
      </c>
      <c r="V69" s="10">
        <v>3712</v>
      </c>
      <c r="W69" s="10">
        <v>288</v>
      </c>
      <c r="X69" s="10">
        <v>4300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140</v>
      </c>
      <c r="AH69" s="1" t="s">
        <v>75</v>
      </c>
      <c r="AI69" s="1">
        <v>4</v>
      </c>
      <c r="AJ69" s="3" t="s">
        <v>164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164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45643</v>
      </c>
      <c r="B70" s="14" t="s">
        <v>311</v>
      </c>
      <c r="C70" s="9" t="s">
        <v>112</v>
      </c>
      <c r="D70" s="13" t="s">
        <v>312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164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164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45667</v>
      </c>
      <c r="B71" s="14" t="s">
        <v>395</v>
      </c>
      <c r="C71" s="9" t="s">
        <v>112</v>
      </c>
      <c r="D71" s="13" t="s">
        <v>377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164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 t="s">
        <v>164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45699</v>
      </c>
      <c r="B72" s="14" t="s">
        <v>668</v>
      </c>
      <c r="C72" s="9" t="s">
        <v>173</v>
      </c>
      <c r="D72" s="13" t="s">
        <v>185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45713</v>
      </c>
      <c r="U72" s="11">
        <v>5040</v>
      </c>
      <c r="V72" s="10">
        <v>0</v>
      </c>
      <c r="W72" s="10">
        <v>5040</v>
      </c>
      <c r="X72" s="10">
        <v>6195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140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45705</v>
      </c>
      <c r="B73" s="14" t="s">
        <v>734</v>
      </c>
      <c r="C73" s="9" t="s">
        <v>173</v>
      </c>
      <c r="D73" s="13" t="s">
        <v>214</v>
      </c>
      <c r="E73" s="9">
        <v>20</v>
      </c>
      <c r="F73" s="9">
        <v>35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271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45713</v>
      </c>
      <c r="U73" s="11">
        <v>3851</v>
      </c>
      <c r="V73" s="10">
        <v>0</v>
      </c>
      <c r="W73" s="10">
        <v>3851</v>
      </c>
      <c r="X73" s="10">
        <v>16440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45713</v>
      </c>
      <c r="AK73" s="3">
        <v>45709</v>
      </c>
      <c r="AL73" s="3">
        <v>45702</v>
      </c>
      <c r="AM73" s="3">
        <v>45710</v>
      </c>
      <c r="AN73" s="3">
        <v>45711</v>
      </c>
      <c r="AO73" s="3">
        <v>45712</v>
      </c>
      <c r="AP73" s="3">
        <v>45708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793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459</v>
      </c>
      <c r="C74" s="9" t="s">
        <v>173</v>
      </c>
      <c r="D74" s="13" t="s">
        <v>440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271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45714</v>
      </c>
      <c r="U74" s="11">
        <v>5040</v>
      </c>
      <c r="V74" s="10">
        <v>0</v>
      </c>
      <c r="W74" s="10">
        <v>5040</v>
      </c>
      <c r="X74" s="10">
        <v>6000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5987</v>
      </c>
      <c r="AG74" s="1" t="s">
        <v>140</v>
      </c>
      <c r="AH74" s="1" t="s">
        <v>75</v>
      </c>
      <c r="AI74" s="1">
        <v>4</v>
      </c>
      <c r="AJ74" s="3">
        <v>45714</v>
      </c>
      <c r="AK74" s="3">
        <v>45710</v>
      </c>
      <c r="AL74" s="3">
        <v>45703</v>
      </c>
      <c r="AM74" s="3">
        <v>45711</v>
      </c>
      <c r="AN74" s="3">
        <v>45712</v>
      </c>
      <c r="AO74" s="3">
        <v>45713</v>
      </c>
      <c r="AP74" s="3">
        <v>45709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459</v>
      </c>
      <c r="C75" s="9" t="s">
        <v>173</v>
      </c>
      <c r="D75" s="13" t="s">
        <v>441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271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125</v>
      </c>
      <c r="T75" s="12">
        <v>45714</v>
      </c>
      <c r="U75" s="11">
        <v>5040</v>
      </c>
      <c r="V75" s="10">
        <v>0</v>
      </c>
      <c r="W75" s="10">
        <v>5040</v>
      </c>
      <c r="X75" s="10">
        <v>5205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6128</v>
      </c>
      <c r="AG75" s="1" t="s">
        <v>139</v>
      </c>
      <c r="AH75" s="1" t="s">
        <v>75</v>
      </c>
      <c r="AI75" s="1">
        <v>4</v>
      </c>
      <c r="AJ75" s="3">
        <v>45714</v>
      </c>
      <c r="AK75" s="3">
        <v>45710</v>
      </c>
      <c r="AL75" s="3">
        <v>45703</v>
      </c>
      <c r="AM75" s="3">
        <v>45711</v>
      </c>
      <c r="AN75" s="3">
        <v>45712</v>
      </c>
      <c r="AO75" s="3">
        <v>45713</v>
      </c>
      <c r="AP75" s="3">
        <v>45709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608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45714</v>
      </c>
      <c r="U76" s="11">
        <v>5000</v>
      </c>
      <c r="V76" s="10">
        <v>0</v>
      </c>
      <c r="W76" s="10">
        <v>5000</v>
      </c>
      <c r="X76" s="10">
        <v>5450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45714</v>
      </c>
      <c r="AK76" s="3">
        <v>45710</v>
      </c>
      <c r="AL76" s="3">
        <v>45703</v>
      </c>
      <c r="AM76" s="3">
        <v>45711</v>
      </c>
      <c r="AN76" s="3">
        <v>45712</v>
      </c>
      <c r="AO76" s="3">
        <v>45713</v>
      </c>
      <c r="AP76" s="3">
        <v>45709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>
        <v>915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45714</v>
      </c>
      <c r="U77" s="11">
        <v>2500</v>
      </c>
      <c r="V77" s="10">
        <v>0</v>
      </c>
      <c r="W77" s="10">
        <v>2500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45714</v>
      </c>
      <c r="AK77" s="3">
        <v>45710</v>
      </c>
      <c r="AL77" s="3">
        <v>45703</v>
      </c>
      <c r="AM77" s="3">
        <v>45711</v>
      </c>
      <c r="AN77" s="3">
        <v>45712</v>
      </c>
      <c r="AO77" s="3">
        <v>45713</v>
      </c>
      <c r="AP77" s="3">
        <v>45709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45705</v>
      </c>
      <c r="B78" s="14" t="s">
        <v>733</v>
      </c>
      <c r="C78" s="9" t="s">
        <v>173</v>
      </c>
      <c r="D78" s="13" t="s">
        <v>434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45715</v>
      </c>
      <c r="AK78" s="3">
        <v>45711</v>
      </c>
      <c r="AL78" s="3">
        <v>45704</v>
      </c>
      <c r="AM78" s="3">
        <v>45712</v>
      </c>
      <c r="AN78" s="3">
        <v>45713</v>
      </c>
      <c r="AO78" s="3">
        <v>45714</v>
      </c>
      <c r="AP78" s="3">
        <v>45710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45705</v>
      </c>
      <c r="B79" s="14" t="s">
        <v>734</v>
      </c>
      <c r="C79" s="9" t="s">
        <v>173</v>
      </c>
      <c r="D79" s="13" t="s">
        <v>692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45715</v>
      </c>
      <c r="U79" s="11">
        <v>5040</v>
      </c>
      <c r="V79" s="10">
        <v>0</v>
      </c>
      <c r="W79" s="10">
        <v>5040</v>
      </c>
      <c r="X79" s="10">
        <v>6000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>
        <v>45715</v>
      </c>
      <c r="AK79" s="3">
        <v>45711</v>
      </c>
      <c r="AL79" s="3">
        <v>45704</v>
      </c>
      <c r="AM79" s="3">
        <v>45712</v>
      </c>
      <c r="AN79" s="3">
        <v>45713</v>
      </c>
      <c r="AO79" s="3">
        <v>45714</v>
      </c>
      <c r="AP79" s="3">
        <v>45710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45693</v>
      </c>
      <c r="B80" s="14" t="s">
        <v>587</v>
      </c>
      <c r="C80" s="9" t="s">
        <v>80</v>
      </c>
      <c r="D80" s="13" t="s">
        <v>588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45715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3227.07</v>
      </c>
      <c r="AB80" s="8">
        <v>3227.07</v>
      </c>
      <c r="AC80" s="8">
        <v>0</v>
      </c>
      <c r="AD80" s="8">
        <v>0</v>
      </c>
      <c r="AE80" s="8">
        <v>3227.07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45715</v>
      </c>
      <c r="AK80" s="3">
        <v>45711</v>
      </c>
      <c r="AL80" s="3">
        <v>45704</v>
      </c>
      <c r="AM80" s="3">
        <v>45712</v>
      </c>
      <c r="AN80" s="3">
        <v>45713</v>
      </c>
      <c r="AO80" s="3">
        <v>45714</v>
      </c>
      <c r="AP80" s="3">
        <v>45710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45464</v>
      </c>
      <c r="B81" s="14" t="s">
        <v>194</v>
      </c>
      <c r="C81" s="9" t="s">
        <v>80</v>
      </c>
      <c r="D81" s="13" t="s">
        <v>193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45715</v>
      </c>
      <c r="U81" s="11">
        <v>6323</v>
      </c>
      <c r="V81" s="10">
        <v>0</v>
      </c>
      <c r="W81" s="10">
        <v>6323</v>
      </c>
      <c r="X81" s="10">
        <v>0</v>
      </c>
      <c r="Y81" s="10">
        <v>6639.1500000000005</v>
      </c>
      <c r="Z81" s="9" t="s">
        <v>81</v>
      </c>
      <c r="AA81" s="8">
        <v>6978.2524899999989</v>
      </c>
      <c r="AB81" s="8">
        <v>5516</v>
      </c>
      <c r="AC81" s="8">
        <v>1462.2524899999989</v>
      </c>
      <c r="AD81" s="8">
        <v>0</v>
      </c>
      <c r="AE81" s="8">
        <v>6978.2524899999989</v>
      </c>
      <c r="AF81" s="8">
        <v>0</v>
      </c>
      <c r="AG81" s="1" t="s">
        <v>138</v>
      </c>
      <c r="AH81" s="1" t="s">
        <v>75</v>
      </c>
      <c r="AI81" s="1">
        <v>4</v>
      </c>
      <c r="AJ81" s="3">
        <v>45715</v>
      </c>
      <c r="AK81" s="3">
        <v>45711</v>
      </c>
      <c r="AL81" s="3">
        <v>45704</v>
      </c>
      <c r="AM81" s="3">
        <v>45712</v>
      </c>
      <c r="AN81" s="3">
        <v>45713</v>
      </c>
      <c r="AO81" s="3">
        <v>45714</v>
      </c>
      <c r="AP81" s="3">
        <v>45710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110.48129924444437</v>
      </c>
    </row>
    <row r="82" spans="1:56" ht="28.5" customHeight="1" x14ac:dyDescent="0.55000000000000004">
      <c r="A82" s="3">
        <v>45701</v>
      </c>
      <c r="B82" s="14" t="s">
        <v>661</v>
      </c>
      <c r="C82" s="9" t="s">
        <v>80</v>
      </c>
      <c r="D82" s="13" t="s">
        <v>662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45715</v>
      </c>
      <c r="U82" s="11">
        <v>3000</v>
      </c>
      <c r="V82" s="10">
        <v>0</v>
      </c>
      <c r="W82" s="10">
        <v>3000</v>
      </c>
      <c r="X82" s="10">
        <v>2230</v>
      </c>
      <c r="Y82" s="10">
        <v>808.5</v>
      </c>
      <c r="Z82" s="9" t="s">
        <v>81</v>
      </c>
      <c r="AA82" s="8">
        <v>892.28485499999999</v>
      </c>
      <c r="AB82" s="8">
        <v>0</v>
      </c>
      <c r="AC82" s="8">
        <v>892.28485499999999</v>
      </c>
      <c r="AD82" s="8">
        <v>0</v>
      </c>
      <c r="AE82" s="8">
        <v>892.28485499999999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45715</v>
      </c>
      <c r="AK82" s="3">
        <v>45711</v>
      </c>
      <c r="AL82" s="3">
        <v>45704</v>
      </c>
      <c r="AM82" s="3">
        <v>45712</v>
      </c>
      <c r="AN82" s="3">
        <v>45713</v>
      </c>
      <c r="AO82" s="3">
        <v>45714</v>
      </c>
      <c r="AP82" s="3">
        <v>45710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67.417077933333331</v>
      </c>
    </row>
    <row r="83" spans="1:56" ht="28.5" customHeight="1" x14ac:dyDescent="0.55000000000000004">
      <c r="A83" s="3">
        <v>45667</v>
      </c>
      <c r="B83" s="14" t="s">
        <v>396</v>
      </c>
      <c r="C83" s="9" t="s">
        <v>112</v>
      </c>
      <c r="D83" s="13" t="s">
        <v>378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45716</v>
      </c>
      <c r="U83" s="11">
        <v>10000</v>
      </c>
      <c r="V83" s="10">
        <v>0</v>
      </c>
      <c r="W83" s="10">
        <v>10000</v>
      </c>
      <c r="X83" s="10">
        <v>10600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45716</v>
      </c>
      <c r="AK83" s="3">
        <v>45712</v>
      </c>
      <c r="AL83" s="3">
        <v>45705</v>
      </c>
      <c r="AM83" s="3">
        <v>45713</v>
      </c>
      <c r="AN83" s="3">
        <v>45714</v>
      </c>
      <c r="AO83" s="3">
        <v>45715</v>
      </c>
      <c r="AP83" s="3">
        <v>45711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45667</v>
      </c>
      <c r="B84" s="14" t="s">
        <v>397</v>
      </c>
      <c r="C84" s="9" t="s">
        <v>112</v>
      </c>
      <c r="D84" s="13" t="s">
        <v>379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45716</v>
      </c>
      <c r="U84" s="11">
        <v>3000</v>
      </c>
      <c r="V84" s="10">
        <v>3000</v>
      </c>
      <c r="W84" s="10">
        <v>0</v>
      </c>
      <c r="X84" s="10">
        <v>6400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45716</v>
      </c>
      <c r="AK84" s="3">
        <v>45712</v>
      </c>
      <c r="AL84" s="3">
        <v>45705</v>
      </c>
      <c r="AM84" s="3">
        <v>45713</v>
      </c>
      <c r="AN84" s="3">
        <v>45714</v>
      </c>
      <c r="AO84" s="3">
        <v>45715</v>
      </c>
      <c r="AP84" s="3">
        <v>45711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45705</v>
      </c>
      <c r="B85" s="14" t="s">
        <v>735</v>
      </c>
      <c r="C85" s="9" t="s">
        <v>173</v>
      </c>
      <c r="D85" s="13" t="s">
        <v>257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271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45717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45717</v>
      </c>
      <c r="AK85" s="3">
        <v>45713</v>
      </c>
      <c r="AL85" s="3">
        <v>45706</v>
      </c>
      <c r="AM85" s="3">
        <v>45714</v>
      </c>
      <c r="AN85" s="3">
        <v>45715</v>
      </c>
      <c r="AO85" s="3">
        <v>45716</v>
      </c>
      <c r="AP85" s="3">
        <v>45712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791.63333333333321</v>
      </c>
    </row>
    <row r="86" spans="1:56" ht="28.5" customHeight="1" x14ac:dyDescent="0.55000000000000004">
      <c r="A86" s="3">
        <v>45705</v>
      </c>
      <c r="B86" s="14" t="s">
        <v>733</v>
      </c>
      <c r="C86" s="9" t="s">
        <v>173</v>
      </c>
      <c r="D86" s="13" t="s">
        <v>234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271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45717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0</v>
      </c>
      <c r="AC86" s="8">
        <v>20955</v>
      </c>
      <c r="AD86" s="8">
        <v>0</v>
      </c>
      <c r="AE86" s="8">
        <v>20955</v>
      </c>
      <c r="AF86" s="8">
        <v>0</v>
      </c>
      <c r="AG86" s="1" t="s">
        <v>138</v>
      </c>
      <c r="AH86" s="1" t="s">
        <v>75</v>
      </c>
      <c r="AI86" s="1">
        <v>4</v>
      </c>
      <c r="AJ86" s="3">
        <v>45717</v>
      </c>
      <c r="AK86" s="3">
        <v>45713</v>
      </c>
      <c r="AL86" s="3">
        <v>45706</v>
      </c>
      <c r="AM86" s="3">
        <v>45714</v>
      </c>
      <c r="AN86" s="3">
        <v>45715</v>
      </c>
      <c r="AO86" s="3">
        <v>45716</v>
      </c>
      <c r="AP86" s="3">
        <v>45712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1583.2666666666664</v>
      </c>
    </row>
    <row r="87" spans="1:56" ht="28.5" customHeight="1" x14ac:dyDescent="0.55000000000000004">
      <c r="A87" s="3">
        <v>45705</v>
      </c>
      <c r="B87" s="14" t="s">
        <v>736</v>
      </c>
      <c r="C87" s="9" t="s">
        <v>173</v>
      </c>
      <c r="D87" s="13" t="s">
        <v>185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322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>
        <v>45717</v>
      </c>
      <c r="U87" s="11">
        <v>5040</v>
      </c>
      <c r="V87" s="10">
        <v>0</v>
      </c>
      <c r="W87" s="10">
        <v>5040</v>
      </c>
      <c r="X87" s="10">
        <v>5185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45717</v>
      </c>
      <c r="AK87" s="3">
        <v>45713</v>
      </c>
      <c r="AL87" s="3">
        <v>45706</v>
      </c>
      <c r="AM87" s="3">
        <v>45714</v>
      </c>
      <c r="AN87" s="3">
        <v>45715</v>
      </c>
      <c r="AO87" s="3">
        <v>45716</v>
      </c>
      <c r="AP87" s="3">
        <v>45712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45705</v>
      </c>
      <c r="B88" s="14" t="s">
        <v>736</v>
      </c>
      <c r="C88" s="9" t="s">
        <v>173</v>
      </c>
      <c r="D88" s="13" t="s">
        <v>691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322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125</v>
      </c>
      <c r="T88" s="12">
        <v>45717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5280.6600000000008</v>
      </c>
      <c r="AC88" s="8">
        <v>0</v>
      </c>
      <c r="AD88" s="8">
        <v>0</v>
      </c>
      <c r="AE88" s="8">
        <v>5280.6600000000008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45717</v>
      </c>
      <c r="AK88" s="3">
        <v>45713</v>
      </c>
      <c r="AL88" s="3">
        <v>45706</v>
      </c>
      <c r="AM88" s="3">
        <v>45714</v>
      </c>
      <c r="AN88" s="3">
        <v>45715</v>
      </c>
      <c r="AO88" s="3">
        <v>45716</v>
      </c>
      <c r="AP88" s="3">
        <v>45712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45719</v>
      </c>
      <c r="U89" s="11">
        <v>2500</v>
      </c>
      <c r="V89" s="10">
        <v>2700</v>
      </c>
      <c r="W89" s="10">
        <v>0</v>
      </c>
      <c r="X89" s="10">
        <v>3453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138</v>
      </c>
      <c r="AH89" s="1" t="s">
        <v>75</v>
      </c>
      <c r="AI89" s="1">
        <v>4</v>
      </c>
      <c r="AJ89" s="3">
        <v>45719</v>
      </c>
      <c r="AK89" s="3">
        <v>45715</v>
      </c>
      <c r="AL89" s="3">
        <v>45708</v>
      </c>
      <c r="AM89" s="3">
        <v>45716</v>
      </c>
      <c r="AN89" s="3">
        <v>45717</v>
      </c>
      <c r="AO89" s="3">
        <v>45718</v>
      </c>
      <c r="AP89" s="3">
        <v>45714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 t="s">
        <v>438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45719</v>
      </c>
      <c r="U90" s="11">
        <v>5000</v>
      </c>
      <c r="V90" s="10">
        <v>0</v>
      </c>
      <c r="W90" s="10">
        <v>5000</v>
      </c>
      <c r="X90" s="10">
        <v>5281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45719</v>
      </c>
      <c r="AK90" s="3">
        <v>45715</v>
      </c>
      <c r="AL90" s="3">
        <v>45708</v>
      </c>
      <c r="AM90" s="3">
        <v>45716</v>
      </c>
      <c r="AN90" s="3">
        <v>45717</v>
      </c>
      <c r="AO90" s="3">
        <v>45718</v>
      </c>
      <c r="AP90" s="3">
        <v>45714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331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 t="s">
        <v>443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45720</v>
      </c>
      <c r="U92" s="11">
        <v>2500</v>
      </c>
      <c r="V92" s="10">
        <v>2500</v>
      </c>
      <c r="W92" s="10">
        <v>0</v>
      </c>
      <c r="X92" s="10">
        <v>2500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918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45720</v>
      </c>
      <c r="AK93" s="3">
        <v>45716</v>
      </c>
      <c r="AL93" s="3">
        <v>45709</v>
      </c>
      <c r="AM93" s="3">
        <v>45717</v>
      </c>
      <c r="AN93" s="3">
        <v>45718</v>
      </c>
      <c r="AO93" s="3">
        <v>45719</v>
      </c>
      <c r="AP93" s="3">
        <v>45715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45721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45721</v>
      </c>
      <c r="AK94" s="3">
        <v>45717</v>
      </c>
      <c r="AL94" s="3">
        <v>45710</v>
      </c>
      <c r="AM94" s="3">
        <v>45718</v>
      </c>
      <c r="AN94" s="3">
        <v>45719</v>
      </c>
      <c r="AO94" s="3">
        <v>45720</v>
      </c>
      <c r="AP94" s="3">
        <v>45716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45721</v>
      </c>
      <c r="U95" s="11">
        <v>2500</v>
      </c>
      <c r="V95" s="10">
        <v>0</v>
      </c>
      <c r="W95" s="10">
        <v>2500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45721</v>
      </c>
      <c r="AK95" s="3">
        <v>45717</v>
      </c>
      <c r="AL95" s="3">
        <v>45710</v>
      </c>
      <c r="AM95" s="3">
        <v>45718</v>
      </c>
      <c r="AN95" s="3">
        <v>45719</v>
      </c>
      <c r="AO95" s="3">
        <v>45720</v>
      </c>
      <c r="AP95" s="3">
        <v>45716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45722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81</v>
      </c>
      <c r="AA96" s="8">
        <v>8277.2250000000004</v>
      </c>
      <c r="AB96" s="8">
        <v>0</v>
      </c>
      <c r="AC96" s="8">
        <v>8277.2250000000004</v>
      </c>
      <c r="AD96" s="8">
        <v>0</v>
      </c>
      <c r="AE96" s="8">
        <v>8277.2250000000004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45722</v>
      </c>
      <c r="AK96" s="3">
        <v>45718</v>
      </c>
      <c r="AL96" s="3">
        <v>45711</v>
      </c>
      <c r="AM96" s="3">
        <v>45719</v>
      </c>
      <c r="AN96" s="3">
        <v>45720</v>
      </c>
      <c r="AO96" s="3">
        <v>45721</v>
      </c>
      <c r="AP96" s="3">
        <v>45717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625.39033333333339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 t="s">
        <v>737</v>
      </c>
      <c r="E97" s="9">
        <v>20</v>
      </c>
      <c r="F97" s="9">
        <v>39</v>
      </c>
      <c r="G97" s="9" t="s">
        <v>60</v>
      </c>
      <c r="H97" s="9" t="s">
        <v>76</v>
      </c>
      <c r="I97" s="9">
        <v>102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45722</v>
      </c>
      <c r="U97" s="11">
        <v>3500</v>
      </c>
      <c r="V97" s="10">
        <v>0</v>
      </c>
      <c r="W97" s="10">
        <v>3500</v>
      </c>
      <c r="X97" s="10">
        <v>0</v>
      </c>
      <c r="Y97" s="10">
        <v>3675</v>
      </c>
      <c r="Z97" s="9" t="s">
        <v>81</v>
      </c>
      <c r="AA97" s="8">
        <v>3960.4950000000003</v>
      </c>
      <c r="AB97" s="8">
        <v>0</v>
      </c>
      <c r="AC97" s="8">
        <v>3960.4950000000003</v>
      </c>
      <c r="AD97" s="8">
        <v>0</v>
      </c>
      <c r="AE97" s="8">
        <v>3960.4950000000003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45722</v>
      </c>
      <c r="AK97" s="3">
        <v>45718</v>
      </c>
      <c r="AL97" s="3">
        <v>45711</v>
      </c>
      <c r="AM97" s="3">
        <v>45719</v>
      </c>
      <c r="AN97" s="3">
        <v>45720</v>
      </c>
      <c r="AO97" s="3">
        <v>45721</v>
      </c>
      <c r="AP97" s="3">
        <v>45717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738</v>
      </c>
      <c r="AZ97" s="2">
        <v>0</v>
      </c>
      <c r="BA97" s="2">
        <v>0</v>
      </c>
      <c r="BB97" s="2">
        <v>0</v>
      </c>
      <c r="BC97" s="1" t="s">
        <v>106</v>
      </c>
      <c r="BD97" s="56">
        <v>299.23740000000004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45723</v>
      </c>
      <c r="U98" s="11">
        <v>2500</v>
      </c>
      <c r="V98" s="10">
        <v>556</v>
      </c>
      <c r="W98" s="10">
        <v>1944</v>
      </c>
      <c r="X98" s="10">
        <v>0</v>
      </c>
      <c r="Y98" s="10">
        <v>2041.2</v>
      </c>
      <c r="Z98" s="9" t="s">
        <v>81</v>
      </c>
      <c r="AA98" s="8">
        <v>2145.4567199999997</v>
      </c>
      <c r="AB98" s="8">
        <v>0</v>
      </c>
      <c r="AC98" s="8">
        <v>2145.4567199999997</v>
      </c>
      <c r="AD98" s="8">
        <v>0</v>
      </c>
      <c r="AE98" s="8">
        <v>2145.4567199999997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45723</v>
      </c>
      <c r="AK98" s="3">
        <v>45719</v>
      </c>
      <c r="AL98" s="3">
        <v>45712</v>
      </c>
      <c r="AM98" s="3">
        <v>45720</v>
      </c>
      <c r="AN98" s="3">
        <v>45721</v>
      </c>
      <c r="AO98" s="3">
        <v>45722</v>
      </c>
      <c r="AP98" s="3">
        <v>45718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162.10117439999999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 t="s">
        <v>438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45726</v>
      </c>
      <c r="AK99" s="3">
        <v>45722</v>
      </c>
      <c r="AL99" s="3">
        <v>45715</v>
      </c>
      <c r="AM99" s="3">
        <v>45723</v>
      </c>
      <c r="AN99" s="3">
        <v>45724</v>
      </c>
      <c r="AO99" s="3">
        <v>45725</v>
      </c>
      <c r="AP99" s="3">
        <v>45721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 t="s">
        <v>331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45726</v>
      </c>
      <c r="AK100" s="3">
        <v>45722</v>
      </c>
      <c r="AL100" s="3">
        <v>45715</v>
      </c>
      <c r="AM100" s="3">
        <v>45723</v>
      </c>
      <c r="AN100" s="3">
        <v>45724</v>
      </c>
      <c r="AO100" s="3">
        <v>45725</v>
      </c>
      <c r="AP100" s="3">
        <v>45721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138</v>
      </c>
      <c r="AH101" s="1" t="s">
        <v>75</v>
      </c>
      <c r="AI101" s="1">
        <v>4</v>
      </c>
      <c r="AJ101" s="3">
        <v>45726</v>
      </c>
      <c r="AK101" s="3">
        <v>45722</v>
      </c>
      <c r="AL101" s="3">
        <v>45715</v>
      </c>
      <c r="AM101" s="3">
        <v>45723</v>
      </c>
      <c r="AN101" s="3">
        <v>45724</v>
      </c>
      <c r="AO101" s="3">
        <v>45725</v>
      </c>
      <c r="AP101" s="3">
        <v>45721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 t="s">
        <v>443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45726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45726</v>
      </c>
      <c r="AK102" s="3">
        <v>45722</v>
      </c>
      <c r="AL102" s="3">
        <v>45715</v>
      </c>
      <c r="AM102" s="3">
        <v>45723</v>
      </c>
      <c r="AN102" s="3">
        <v>45724</v>
      </c>
      <c r="AO102" s="3">
        <v>45725</v>
      </c>
      <c r="AP102" s="3">
        <v>45721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208.46344444444443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45726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937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45726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45726</v>
      </c>
      <c r="AK104" s="3">
        <v>45722</v>
      </c>
      <c r="AL104" s="3">
        <v>45715</v>
      </c>
      <c r="AM104" s="3">
        <v>45723</v>
      </c>
      <c r="AN104" s="3">
        <v>45724</v>
      </c>
      <c r="AO104" s="3">
        <v>45725</v>
      </c>
      <c r="AP104" s="3">
        <v>45721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45706</v>
      </c>
      <c r="B105" s="14" t="s">
        <v>732</v>
      </c>
      <c r="C105" s="9" t="s">
        <v>175</v>
      </c>
      <c r="D105" s="13" t="s">
        <v>727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10756.900000000001</v>
      </c>
      <c r="AB105" s="8">
        <v>0</v>
      </c>
      <c r="AC105" s="8">
        <v>10756.900000000001</v>
      </c>
      <c r="AD105" s="8">
        <v>0</v>
      </c>
      <c r="AE105" s="8">
        <v>10756.900000000001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45726</v>
      </c>
      <c r="AK105" s="3">
        <v>45722</v>
      </c>
      <c r="AL105" s="3">
        <v>45715</v>
      </c>
      <c r="AM105" s="3">
        <v>45723</v>
      </c>
      <c r="AN105" s="3">
        <v>45724</v>
      </c>
      <c r="AO105" s="3">
        <v>45725</v>
      </c>
      <c r="AP105" s="3">
        <v>45721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812.74355555555564</v>
      </c>
    </row>
    <row r="106" spans="1:56" ht="28.5" customHeight="1" x14ac:dyDescent="0.55000000000000004">
      <c r="A106" s="3">
        <v>45706</v>
      </c>
      <c r="B106" s="14" t="s">
        <v>732</v>
      </c>
      <c r="C106" s="9" t="s">
        <v>175</v>
      </c>
      <c r="D106" s="13" t="s">
        <v>728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45726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10756.900000000001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45726</v>
      </c>
      <c r="AK106" s="3">
        <v>45722</v>
      </c>
      <c r="AL106" s="3">
        <v>45715</v>
      </c>
      <c r="AM106" s="3">
        <v>45723</v>
      </c>
      <c r="AN106" s="3">
        <v>45724</v>
      </c>
      <c r="AO106" s="3">
        <v>45725</v>
      </c>
      <c r="AP106" s="3">
        <v>45721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812.74355555555564</v>
      </c>
    </row>
    <row r="107" spans="1:56" ht="28.5" customHeight="1" x14ac:dyDescent="0.55000000000000004">
      <c r="A107" s="3">
        <v>45706</v>
      </c>
      <c r="B107" s="14" t="s">
        <v>732</v>
      </c>
      <c r="C107" s="9" t="s">
        <v>175</v>
      </c>
      <c r="D107" s="13" t="s">
        <v>729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45726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0</v>
      </c>
      <c r="AC107" s="8">
        <v>10756.900000000001</v>
      </c>
      <c r="AD107" s="8">
        <v>0</v>
      </c>
      <c r="AE107" s="8">
        <v>10756.900000000001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45726</v>
      </c>
      <c r="AK107" s="3">
        <v>45722</v>
      </c>
      <c r="AL107" s="3">
        <v>45715</v>
      </c>
      <c r="AM107" s="3">
        <v>45723</v>
      </c>
      <c r="AN107" s="3">
        <v>45724</v>
      </c>
      <c r="AO107" s="3">
        <v>45725</v>
      </c>
      <c r="AP107" s="3">
        <v>45721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812.74355555555564</v>
      </c>
    </row>
    <row r="108" spans="1:56" ht="28.5" customHeight="1" x14ac:dyDescent="0.55000000000000004">
      <c r="A108" s="3">
        <v>45703</v>
      </c>
      <c r="B108" s="14" t="s">
        <v>695</v>
      </c>
      <c r="C108" s="9" t="s">
        <v>176</v>
      </c>
      <c r="D108" s="13" t="s">
        <v>177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45726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81</v>
      </c>
      <c r="AA108" s="8">
        <v>7934.96</v>
      </c>
      <c r="AB108" s="8">
        <v>0</v>
      </c>
      <c r="AC108" s="8">
        <v>7934.96</v>
      </c>
      <c r="AD108" s="8">
        <v>0</v>
      </c>
      <c r="AE108" s="8">
        <v>7934.96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45726</v>
      </c>
      <c r="AK108" s="3">
        <v>45722</v>
      </c>
      <c r="AL108" s="3">
        <v>45715</v>
      </c>
      <c r="AM108" s="3">
        <v>45723</v>
      </c>
      <c r="AN108" s="3">
        <v>45724</v>
      </c>
      <c r="AO108" s="3">
        <v>45725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599.53031111111113</v>
      </c>
    </row>
    <row r="109" spans="1:56" ht="28.5" customHeight="1" x14ac:dyDescent="0.55000000000000004">
      <c r="A109" s="3">
        <v>45703</v>
      </c>
      <c r="B109" s="14" t="s">
        <v>695</v>
      </c>
      <c r="C109" s="9" t="s">
        <v>176</v>
      </c>
      <c r="D109" s="13" t="s">
        <v>178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45726</v>
      </c>
      <c r="U109" s="11">
        <v>8000</v>
      </c>
      <c r="V109" s="10">
        <v>0</v>
      </c>
      <c r="W109" s="10">
        <v>8000</v>
      </c>
      <c r="X109" s="10">
        <v>0</v>
      </c>
      <c r="Y109" s="10">
        <v>8400</v>
      </c>
      <c r="Z109" s="9" t="s">
        <v>81</v>
      </c>
      <c r="AA109" s="8">
        <v>7934.96</v>
      </c>
      <c r="AB109" s="8">
        <v>0</v>
      </c>
      <c r="AC109" s="8">
        <v>7934.96</v>
      </c>
      <c r="AD109" s="8">
        <v>0</v>
      </c>
      <c r="AE109" s="8">
        <v>7934.96</v>
      </c>
      <c r="AF109" s="8">
        <v>0</v>
      </c>
      <c r="AG109" s="1" t="s">
        <v>138</v>
      </c>
      <c r="AH109" s="1" t="s">
        <v>75</v>
      </c>
      <c r="AI109" s="1">
        <v>4</v>
      </c>
      <c r="AJ109" s="3">
        <v>45726</v>
      </c>
      <c r="AK109" s="3">
        <v>45722</v>
      </c>
      <c r="AL109" s="3">
        <v>45715</v>
      </c>
      <c r="AM109" s="3">
        <v>45723</v>
      </c>
      <c r="AN109" s="3">
        <v>45724</v>
      </c>
      <c r="AO109" s="3">
        <v>45725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599.53031111111113</v>
      </c>
    </row>
    <row r="110" spans="1:56" ht="28.5" customHeight="1" x14ac:dyDescent="0.55000000000000004">
      <c r="A110" s="3">
        <v>45705</v>
      </c>
      <c r="B110" s="14" t="s">
        <v>739</v>
      </c>
      <c r="C110" s="9" t="s">
        <v>223</v>
      </c>
      <c r="D110" s="13" t="s">
        <v>177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45726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9918.7000000000007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45726</v>
      </c>
      <c r="AK110" s="3">
        <v>45722</v>
      </c>
      <c r="AL110" s="3">
        <v>45715</v>
      </c>
      <c r="AM110" s="3">
        <v>45723</v>
      </c>
      <c r="AN110" s="3">
        <v>45724</v>
      </c>
      <c r="AO110" s="3">
        <v>45725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749.41288888888903</v>
      </c>
    </row>
    <row r="111" spans="1:56" ht="28.5" customHeight="1" x14ac:dyDescent="0.55000000000000004">
      <c r="A111" s="3">
        <v>45705</v>
      </c>
      <c r="B111" s="14" t="s">
        <v>739</v>
      </c>
      <c r="C111" s="9" t="s">
        <v>223</v>
      </c>
      <c r="D111" s="13" t="s">
        <v>178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45726</v>
      </c>
      <c r="U111" s="11">
        <v>500</v>
      </c>
      <c r="V111" s="10">
        <v>0</v>
      </c>
      <c r="W111" s="10">
        <v>500</v>
      </c>
      <c r="X111" s="10">
        <v>0</v>
      </c>
      <c r="Y111" s="10">
        <v>525</v>
      </c>
      <c r="Z111" s="9" t="s">
        <v>81</v>
      </c>
      <c r="AA111" s="8">
        <v>495.935</v>
      </c>
      <c r="AB111" s="8">
        <v>0</v>
      </c>
      <c r="AC111" s="8">
        <v>495.935</v>
      </c>
      <c r="AD111" s="8">
        <v>0</v>
      </c>
      <c r="AE111" s="8">
        <v>495.935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45726</v>
      </c>
      <c r="AK111" s="3">
        <v>45722</v>
      </c>
      <c r="AL111" s="3">
        <v>45715</v>
      </c>
      <c r="AM111" s="3">
        <v>45723</v>
      </c>
      <c r="AN111" s="3">
        <v>45724</v>
      </c>
      <c r="AO111" s="3">
        <v>45725</v>
      </c>
      <c r="AP111" s="3">
        <v>45721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37.470644444444446</v>
      </c>
    </row>
    <row r="112" spans="1:56" ht="28.5" customHeight="1" x14ac:dyDescent="0.55000000000000004">
      <c r="A112" s="3">
        <v>45660</v>
      </c>
      <c r="B112" s="14" t="s">
        <v>365</v>
      </c>
      <c r="C112" s="9" t="s">
        <v>152</v>
      </c>
      <c r="D112" s="13">
        <v>575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45726</v>
      </c>
      <c r="U112" s="11">
        <v>2500</v>
      </c>
      <c r="V112" s="10">
        <v>2313</v>
      </c>
      <c r="W112" s="10">
        <v>187</v>
      </c>
      <c r="X112" s="10">
        <v>2700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45726</v>
      </c>
      <c r="AK112" s="3">
        <v>45722</v>
      </c>
      <c r="AL112" s="3">
        <v>45715</v>
      </c>
      <c r="AM112" s="3">
        <v>45723</v>
      </c>
      <c r="AN112" s="3">
        <v>45724</v>
      </c>
      <c r="AO112" s="3">
        <v>45725</v>
      </c>
      <c r="AP112" s="3">
        <v>45721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45643</v>
      </c>
      <c r="B113" s="14" t="s">
        <v>310</v>
      </c>
      <c r="C113" s="9" t="s">
        <v>80</v>
      </c>
      <c r="D113" s="13" t="s">
        <v>277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45727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45727</v>
      </c>
      <c r="AK113" s="3">
        <v>45723</v>
      </c>
      <c r="AL113" s="3">
        <v>45716</v>
      </c>
      <c r="AM113" s="3">
        <v>45724</v>
      </c>
      <c r="AN113" s="3">
        <v>45725</v>
      </c>
      <c r="AO113" s="3">
        <v>45726</v>
      </c>
      <c r="AP113" s="3">
        <v>45722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416.92688888888887</v>
      </c>
    </row>
    <row r="114" spans="1:56" ht="28.5" customHeight="1" x14ac:dyDescent="0.55000000000000004">
      <c r="A114" s="3">
        <v>45667</v>
      </c>
      <c r="B114" s="14" t="s">
        <v>392</v>
      </c>
      <c r="C114" s="9" t="s">
        <v>112</v>
      </c>
      <c r="D114" s="13" t="s">
        <v>298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45728</v>
      </c>
      <c r="U114" s="11">
        <v>6000</v>
      </c>
      <c r="V114" s="10">
        <v>0</v>
      </c>
      <c r="W114" s="10">
        <v>6000</v>
      </c>
      <c r="X114" s="10">
        <v>0</v>
      </c>
      <c r="Y114" s="10">
        <v>6300</v>
      </c>
      <c r="Z114" s="9" t="s">
        <v>81</v>
      </c>
      <c r="AA114" s="8">
        <v>6621.78</v>
      </c>
      <c r="AB114" s="8">
        <v>0</v>
      </c>
      <c r="AC114" s="8">
        <v>6621.78</v>
      </c>
      <c r="AD114" s="8">
        <v>0</v>
      </c>
      <c r="AE114" s="8">
        <v>6621.78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45728</v>
      </c>
      <c r="AK114" s="3">
        <v>45724</v>
      </c>
      <c r="AL114" s="3">
        <v>45717</v>
      </c>
      <c r="AM114" s="3">
        <v>45725</v>
      </c>
      <c r="AN114" s="3">
        <v>45726</v>
      </c>
      <c r="AO114" s="3">
        <v>45727</v>
      </c>
      <c r="AP114" s="3">
        <v>45723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500.31226666666674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>
        <v>915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45728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45728</v>
      </c>
      <c r="AK115" s="3">
        <v>45724</v>
      </c>
      <c r="AL115" s="3">
        <v>45717</v>
      </c>
      <c r="AM115" s="3">
        <v>45725</v>
      </c>
      <c r="AN115" s="3">
        <v>45726</v>
      </c>
      <c r="AO115" s="3">
        <v>45727</v>
      </c>
      <c r="AP115" s="3">
        <v>45723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208.46344444444443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918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45728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45728</v>
      </c>
      <c r="AK116" s="3">
        <v>45724</v>
      </c>
      <c r="AL116" s="3">
        <v>45717</v>
      </c>
      <c r="AM116" s="3">
        <v>45725</v>
      </c>
      <c r="AN116" s="3">
        <v>45726</v>
      </c>
      <c r="AO116" s="3">
        <v>45727</v>
      </c>
      <c r="AP116" s="3">
        <v>45723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416.92688888888887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45729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45729</v>
      </c>
      <c r="AK117" s="3">
        <v>45725</v>
      </c>
      <c r="AL117" s="3">
        <v>45718</v>
      </c>
      <c r="AM117" s="3">
        <v>45726</v>
      </c>
      <c r="AN117" s="3">
        <v>45727</v>
      </c>
      <c r="AO117" s="3">
        <v>45728</v>
      </c>
      <c r="AP117" s="3">
        <v>45724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45730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45730</v>
      </c>
      <c r="AK118" s="3">
        <v>45726</v>
      </c>
      <c r="AL118" s="3">
        <v>45719</v>
      </c>
      <c r="AM118" s="3">
        <v>45727</v>
      </c>
      <c r="AN118" s="3">
        <v>45728</v>
      </c>
      <c r="AO118" s="3">
        <v>45729</v>
      </c>
      <c r="AP118" s="3">
        <v>45725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45660</v>
      </c>
      <c r="B119" s="14" t="s">
        <v>365</v>
      </c>
      <c r="C119" s="9" t="s">
        <v>152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45730</v>
      </c>
      <c r="U119" s="11">
        <v>2500</v>
      </c>
      <c r="V119" s="10">
        <v>2367</v>
      </c>
      <c r="W119" s="10">
        <v>133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45730</v>
      </c>
      <c r="AK119" s="3">
        <v>45726</v>
      </c>
      <c r="AL119" s="3">
        <v>45719</v>
      </c>
      <c r="AM119" s="3">
        <v>45727</v>
      </c>
      <c r="AN119" s="3">
        <v>45728</v>
      </c>
      <c r="AO119" s="3">
        <v>45729</v>
      </c>
      <c r="AP119" s="3">
        <v>45725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438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45734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45734</v>
      </c>
      <c r="AK120" s="3">
        <v>45730</v>
      </c>
      <c r="AL120" s="3">
        <v>45723</v>
      </c>
      <c r="AM120" s="3">
        <v>45731</v>
      </c>
      <c r="AN120" s="3">
        <v>45732</v>
      </c>
      <c r="AO120" s="3">
        <v>45733</v>
      </c>
      <c r="AP120" s="3">
        <v>45729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208.46344444444443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 t="s">
        <v>331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45734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45734</v>
      </c>
      <c r="AK121" s="3">
        <v>45730</v>
      </c>
      <c r="AL121" s="3">
        <v>45723</v>
      </c>
      <c r="AM121" s="3">
        <v>45731</v>
      </c>
      <c r="AN121" s="3">
        <v>45732</v>
      </c>
      <c r="AO121" s="3">
        <v>45733</v>
      </c>
      <c r="AP121" s="3">
        <v>45729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45734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45734</v>
      </c>
      <c r="AK122" s="3">
        <v>45730</v>
      </c>
      <c r="AL122" s="3">
        <v>45723</v>
      </c>
      <c r="AM122" s="3">
        <v>45731</v>
      </c>
      <c r="AN122" s="3">
        <v>45732</v>
      </c>
      <c r="AO122" s="3">
        <v>45733</v>
      </c>
      <c r="AP122" s="3">
        <v>45729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416.92688888888887</v>
      </c>
    </row>
    <row r="123" spans="1:56" ht="28.5" customHeight="1" x14ac:dyDescent="0.55000000000000004">
      <c r="A123" s="3">
        <v>45674</v>
      </c>
      <c r="B123" s="14" t="s">
        <v>365</v>
      </c>
      <c r="C123" s="9" t="s">
        <v>152</v>
      </c>
      <c r="D123" s="13">
        <v>578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45734</v>
      </c>
      <c r="U123" s="11">
        <v>3500</v>
      </c>
      <c r="V123" s="10">
        <v>0</v>
      </c>
      <c r="W123" s="10">
        <v>3500</v>
      </c>
      <c r="X123" s="10">
        <v>0</v>
      </c>
      <c r="Y123" s="10">
        <v>3675</v>
      </c>
      <c r="Z123" s="9" t="s">
        <v>81</v>
      </c>
      <c r="AA123" s="8">
        <v>3862.7049999999999</v>
      </c>
      <c r="AB123" s="8">
        <v>0</v>
      </c>
      <c r="AC123" s="8">
        <v>3862.7049999999999</v>
      </c>
      <c r="AD123" s="8">
        <v>0</v>
      </c>
      <c r="AE123" s="8">
        <v>3862.7049999999999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45734</v>
      </c>
      <c r="AK123" s="3">
        <v>45730</v>
      </c>
      <c r="AL123" s="3">
        <v>45723</v>
      </c>
      <c r="AM123" s="3">
        <v>45731</v>
      </c>
      <c r="AN123" s="3">
        <v>45732</v>
      </c>
      <c r="AO123" s="3">
        <v>45733</v>
      </c>
      <c r="AP123" s="3">
        <v>45729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738</v>
      </c>
      <c r="AZ123" s="2">
        <v>0</v>
      </c>
      <c r="BA123" s="2">
        <v>0</v>
      </c>
      <c r="BB123" s="2">
        <v>0</v>
      </c>
      <c r="BC123" s="1" t="s">
        <v>106</v>
      </c>
      <c r="BD123" s="56">
        <v>291.84882222222222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 t="s">
        <v>443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45735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45735</v>
      </c>
      <c r="AK124" s="3">
        <v>45731</v>
      </c>
      <c r="AL124" s="3">
        <v>45724</v>
      </c>
      <c r="AM124" s="3">
        <v>45732</v>
      </c>
      <c r="AN124" s="3">
        <v>45733</v>
      </c>
      <c r="AO124" s="3">
        <v>45734</v>
      </c>
      <c r="AP124" s="3">
        <v>45730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>
        <v>915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45735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81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45735</v>
      </c>
      <c r="AK125" s="3">
        <v>45731</v>
      </c>
      <c r="AL125" s="3">
        <v>45724</v>
      </c>
      <c r="AM125" s="3">
        <v>45732</v>
      </c>
      <c r="AN125" s="3">
        <v>45733</v>
      </c>
      <c r="AO125" s="3">
        <v>45734</v>
      </c>
      <c r="AP125" s="3">
        <v>45730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208.46344444444443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45736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45736</v>
      </c>
      <c r="AK126" s="3">
        <v>45732</v>
      </c>
      <c r="AL126" s="3">
        <v>45725</v>
      </c>
      <c r="AM126" s="3">
        <v>45733</v>
      </c>
      <c r="AN126" s="3">
        <v>45734</v>
      </c>
      <c r="AO126" s="3">
        <v>45735</v>
      </c>
      <c r="AP126" s="3">
        <v>45731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>
        <v>551</v>
      </c>
      <c r="E127" s="9">
        <v>20</v>
      </c>
      <c r="F127" s="9">
        <v>39</v>
      </c>
      <c r="G127" s="9" t="s">
        <v>60</v>
      </c>
      <c r="H127" s="9" t="s">
        <v>76</v>
      </c>
      <c r="I127" s="9">
        <v>102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45736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5657.85</v>
      </c>
      <c r="AB127" s="8">
        <v>0</v>
      </c>
      <c r="AC127" s="8">
        <v>5657.85</v>
      </c>
      <c r="AD127" s="8">
        <v>0</v>
      </c>
      <c r="AE127" s="8">
        <v>5657.85</v>
      </c>
      <c r="AF127" s="8">
        <v>0</v>
      </c>
      <c r="AG127" s="1" t="s">
        <v>138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427.48200000000003</v>
      </c>
    </row>
    <row r="128" spans="1:56" ht="28.5" customHeight="1" x14ac:dyDescent="0.55000000000000004">
      <c r="A128" s="3">
        <v>45674</v>
      </c>
      <c r="B128" s="14" t="s">
        <v>365</v>
      </c>
      <c r="C128" s="9" t="s">
        <v>152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45736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45736</v>
      </c>
      <c r="AK128" s="3">
        <v>45732</v>
      </c>
      <c r="AL128" s="3">
        <v>45725</v>
      </c>
      <c r="AM128" s="3">
        <v>45733</v>
      </c>
      <c r="AN128" s="3">
        <v>45734</v>
      </c>
      <c r="AO128" s="3">
        <v>45735</v>
      </c>
      <c r="AP128" s="3">
        <v>45731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208.46344444444443</v>
      </c>
    </row>
    <row r="129" spans="1:56" ht="28.5" customHeight="1" x14ac:dyDescent="0.55000000000000004">
      <c r="A129" s="3">
        <v>45674</v>
      </c>
      <c r="B129" s="14" t="s">
        <v>365</v>
      </c>
      <c r="C129" s="9" t="s">
        <v>152</v>
      </c>
      <c r="D129" s="13" t="s">
        <v>438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45737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45737</v>
      </c>
      <c r="AK129" s="3">
        <v>45733</v>
      </c>
      <c r="AL129" s="3">
        <v>45726</v>
      </c>
      <c r="AM129" s="3">
        <v>45734</v>
      </c>
      <c r="AN129" s="3">
        <v>45735</v>
      </c>
      <c r="AO129" s="3">
        <v>45736</v>
      </c>
      <c r="AP129" s="3">
        <v>45732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208.46344444444443</v>
      </c>
    </row>
    <row r="130" spans="1:56" ht="28.5" customHeight="1" x14ac:dyDescent="0.55000000000000004">
      <c r="A130" s="3">
        <v>45674</v>
      </c>
      <c r="B130" s="14" t="s">
        <v>365</v>
      </c>
      <c r="C130" s="9" t="s">
        <v>152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45737</v>
      </c>
      <c r="U130" s="11">
        <v>2500</v>
      </c>
      <c r="V130" s="10">
        <v>2500</v>
      </c>
      <c r="W130" s="10">
        <v>0</v>
      </c>
      <c r="X130" s="10">
        <v>2650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>
        <v>45737</v>
      </c>
      <c r="AK130" s="3">
        <v>45733</v>
      </c>
      <c r="AL130" s="3">
        <v>45726</v>
      </c>
      <c r="AM130" s="3">
        <v>45734</v>
      </c>
      <c r="AN130" s="3">
        <v>45735</v>
      </c>
      <c r="AO130" s="3">
        <v>45736</v>
      </c>
      <c r="AP130" s="3">
        <v>45732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45674</v>
      </c>
      <c r="B131" s="14" t="s">
        <v>365</v>
      </c>
      <c r="C131" s="9" t="s">
        <v>152</v>
      </c>
      <c r="D131" s="13">
        <v>957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45737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81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138</v>
      </c>
      <c r="AH131" s="1" t="s">
        <v>75</v>
      </c>
      <c r="AI131" s="1">
        <v>4</v>
      </c>
      <c r="AJ131" s="3">
        <v>45737</v>
      </c>
      <c r="AK131" s="3">
        <v>45733</v>
      </c>
      <c r="AL131" s="3">
        <v>45726</v>
      </c>
      <c r="AM131" s="3">
        <v>45734</v>
      </c>
      <c r="AN131" s="3">
        <v>45735</v>
      </c>
      <c r="AO131" s="3">
        <v>45736</v>
      </c>
      <c r="AP131" s="3">
        <v>45732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208.46344444444443</v>
      </c>
    </row>
    <row r="132" spans="1:56" ht="28.5" customHeight="1" x14ac:dyDescent="0.55000000000000004">
      <c r="A132" s="3">
        <v>45674</v>
      </c>
      <c r="B132" s="14" t="s">
        <v>365</v>
      </c>
      <c r="C132" s="9" t="s">
        <v>152</v>
      </c>
      <c r="D132" s="13">
        <v>918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45737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81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45737</v>
      </c>
      <c r="AK132" s="3">
        <v>45733</v>
      </c>
      <c r="AL132" s="3">
        <v>45726</v>
      </c>
      <c r="AM132" s="3">
        <v>45734</v>
      </c>
      <c r="AN132" s="3">
        <v>45735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208.46344444444443</v>
      </c>
    </row>
    <row r="133" spans="1:56" ht="28.5" customHeight="1" x14ac:dyDescent="0.55000000000000004">
      <c r="A133" s="3">
        <v>45674</v>
      </c>
      <c r="B133" s="14" t="s">
        <v>365</v>
      </c>
      <c r="C133" s="9" t="s">
        <v>152</v>
      </c>
      <c r="D133" s="13" t="s">
        <v>442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45737</v>
      </c>
      <c r="U133" s="11">
        <v>2500</v>
      </c>
      <c r="V133" s="10">
        <v>2500</v>
      </c>
      <c r="W133" s="10">
        <v>0</v>
      </c>
      <c r="X133" s="10">
        <v>2700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565</v>
      </c>
      <c r="AG133" s="1" t="s">
        <v>139</v>
      </c>
      <c r="AH133" s="1" t="s">
        <v>75</v>
      </c>
      <c r="AI133" s="1">
        <v>4</v>
      </c>
      <c r="AJ133" s="3">
        <v>45737</v>
      </c>
      <c r="AK133" s="3">
        <v>45733</v>
      </c>
      <c r="AL133" s="3">
        <v>45726</v>
      </c>
      <c r="AM133" s="3">
        <v>45734</v>
      </c>
      <c r="AN133" s="3">
        <v>45735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45674</v>
      </c>
      <c r="B134" s="14" t="s">
        <v>365</v>
      </c>
      <c r="C134" s="9" t="s">
        <v>152</v>
      </c>
      <c r="D134" s="13">
        <v>966</v>
      </c>
      <c r="E134" s="9">
        <v>20</v>
      </c>
      <c r="F134" s="9">
        <v>39</v>
      </c>
      <c r="G134" s="9" t="s">
        <v>60</v>
      </c>
      <c r="H134" s="9" t="s">
        <v>76</v>
      </c>
      <c r="I134" s="9">
        <v>102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45737</v>
      </c>
      <c r="U134" s="11">
        <v>2500</v>
      </c>
      <c r="V134" s="10">
        <v>2500</v>
      </c>
      <c r="W134" s="10">
        <v>0</v>
      </c>
      <c r="X134" s="10">
        <v>5400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45737</v>
      </c>
      <c r="AK134" s="3">
        <v>45733</v>
      </c>
      <c r="AL134" s="3">
        <v>45726</v>
      </c>
      <c r="AM134" s="3">
        <v>45734</v>
      </c>
      <c r="AN134" s="3">
        <v>45735</v>
      </c>
      <c r="AO134" s="3">
        <v>45736</v>
      </c>
      <c r="AP134" s="3">
        <v>45732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580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45706</v>
      </c>
      <c r="B135" s="14" t="s">
        <v>740</v>
      </c>
      <c r="C135" s="9" t="s">
        <v>112</v>
      </c>
      <c r="D135" s="13" t="s">
        <v>741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45737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61</v>
      </c>
      <c r="AH135" s="1" t="s">
        <v>75</v>
      </c>
      <c r="AI135" s="1">
        <v>4</v>
      </c>
      <c r="AJ135" s="3">
        <v>45737</v>
      </c>
      <c r="AK135" s="3">
        <v>45733</v>
      </c>
      <c r="AL135" s="3">
        <v>45726</v>
      </c>
      <c r="AM135" s="3">
        <v>45734</v>
      </c>
      <c r="AN135" s="3">
        <v>45735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250.15613333333337</v>
      </c>
    </row>
    <row r="136" spans="1:56" ht="28.5" customHeight="1" x14ac:dyDescent="0.55000000000000004">
      <c r="A136" s="3">
        <v>45660</v>
      </c>
      <c r="B136" s="14" t="s">
        <v>365</v>
      </c>
      <c r="C136" s="9" t="s">
        <v>152</v>
      </c>
      <c r="D136" s="13">
        <v>917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>
        <v>45737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138</v>
      </c>
      <c r="AH136" s="1" t="s">
        <v>75</v>
      </c>
      <c r="AI136" s="1">
        <v>4</v>
      </c>
      <c r="AJ136" s="3">
        <v>45737</v>
      </c>
      <c r="AK136" s="3">
        <v>45733</v>
      </c>
      <c r="AL136" s="3">
        <v>45726</v>
      </c>
      <c r="AM136" s="3">
        <v>45734</v>
      </c>
      <c r="AN136" s="3">
        <v>45735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406.37177777777782</v>
      </c>
    </row>
    <row r="137" spans="1:56" ht="28.5" customHeight="1" x14ac:dyDescent="0.55000000000000004">
      <c r="A137" s="3">
        <v>45706</v>
      </c>
      <c r="B137" s="14" t="s">
        <v>742</v>
      </c>
      <c r="C137" s="9" t="s">
        <v>112</v>
      </c>
      <c r="D137" s="13" t="s">
        <v>743</v>
      </c>
      <c r="E137" s="9">
        <v>20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45737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45737</v>
      </c>
      <c r="AK137" s="3">
        <v>45733</v>
      </c>
      <c r="AL137" s="3">
        <v>45726</v>
      </c>
      <c r="AM137" s="3">
        <v>45734</v>
      </c>
      <c r="AN137" s="3">
        <v>45735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262.82226666666668</v>
      </c>
    </row>
    <row r="138" spans="1:56" ht="28.5" customHeight="1" x14ac:dyDescent="0.55000000000000004">
      <c r="A138" s="3" t="s">
        <v>167</v>
      </c>
      <c r="B138" s="14" t="s">
        <v>167</v>
      </c>
      <c r="C138" s="9" t="s">
        <v>173</v>
      </c>
      <c r="D138" s="13" t="s">
        <v>61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>
        <v>45745</v>
      </c>
      <c r="U138" s="11">
        <v>150000</v>
      </c>
      <c r="V138" s="10">
        <v>0</v>
      </c>
      <c r="W138" s="10">
        <v>150000</v>
      </c>
      <c r="X138" s="10">
        <v>0</v>
      </c>
      <c r="Y138" s="10">
        <v>157500</v>
      </c>
      <c r="Z138" s="9" t="s">
        <v>81</v>
      </c>
      <c r="AA138" s="8">
        <v>157162.5</v>
      </c>
      <c r="AB138" s="8">
        <v>0</v>
      </c>
      <c r="AC138" s="8">
        <v>157162.5</v>
      </c>
      <c r="AD138" s="8">
        <v>0</v>
      </c>
      <c r="AE138" s="8">
        <v>157162.5</v>
      </c>
      <c r="AF138" s="8">
        <v>0</v>
      </c>
      <c r="AG138" s="1" t="s">
        <v>140</v>
      </c>
      <c r="AH138" s="1" t="s">
        <v>75</v>
      </c>
      <c r="AI138" s="1">
        <v>4</v>
      </c>
      <c r="AJ138" s="3">
        <v>45745</v>
      </c>
      <c r="AK138" s="3">
        <v>45741</v>
      </c>
      <c r="AL138" s="3">
        <v>45734</v>
      </c>
      <c r="AM138" s="3">
        <v>45742</v>
      </c>
      <c r="AN138" s="3">
        <v>45743</v>
      </c>
      <c r="AO138" s="3">
        <v>45744</v>
      </c>
      <c r="AP138" s="3">
        <v>45740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11874.499999999998</v>
      </c>
    </row>
    <row r="139" spans="1:56" ht="28.5" customHeight="1" x14ac:dyDescent="0.55000000000000004">
      <c r="A139" s="3">
        <v>45667</v>
      </c>
      <c r="B139" s="14" t="s">
        <v>393</v>
      </c>
      <c r="C139" s="9" t="s">
        <v>112</v>
      </c>
      <c r="D139" s="13" t="s">
        <v>376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45747</v>
      </c>
      <c r="U139" s="11">
        <v>2500</v>
      </c>
      <c r="V139" s="10">
        <v>2432</v>
      </c>
      <c r="W139" s="10">
        <v>68</v>
      </c>
      <c r="X139" s="10">
        <v>0</v>
      </c>
      <c r="Y139" s="10">
        <v>71.400000000000006</v>
      </c>
      <c r="Z139" s="9" t="s">
        <v>81</v>
      </c>
      <c r="AA139" s="8">
        <v>75.046839999999989</v>
      </c>
      <c r="AB139" s="8">
        <v>75.046839999999989</v>
      </c>
      <c r="AC139" s="8">
        <v>0</v>
      </c>
      <c r="AD139" s="8">
        <v>0</v>
      </c>
      <c r="AE139" s="8">
        <v>75.046839999999989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45747</v>
      </c>
      <c r="AK139" s="3">
        <v>45743</v>
      </c>
      <c r="AL139" s="3">
        <v>45736</v>
      </c>
      <c r="AM139" s="3">
        <v>45744</v>
      </c>
      <c r="AN139" s="3">
        <v>45745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45667</v>
      </c>
      <c r="B140" s="14" t="s">
        <v>396</v>
      </c>
      <c r="C140" s="9" t="s">
        <v>112</v>
      </c>
      <c r="D140" s="13" t="s">
        <v>378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416.92688888888887</v>
      </c>
    </row>
    <row r="141" spans="1:56" ht="28.5" customHeight="1" x14ac:dyDescent="0.55000000000000004">
      <c r="A141" s="3">
        <v>45674</v>
      </c>
      <c r="B141" s="14" t="s">
        <v>456</v>
      </c>
      <c r="C141" s="9" t="s">
        <v>173</v>
      </c>
      <c r="D141" s="13" t="s">
        <v>184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271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811</v>
      </c>
      <c r="V141" s="10">
        <v>0</v>
      </c>
      <c r="W141" s="10">
        <v>811</v>
      </c>
      <c r="X141" s="10">
        <v>22220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328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552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45701</v>
      </c>
      <c r="B142" s="14" t="s">
        <v>663</v>
      </c>
      <c r="C142" s="9" t="s">
        <v>80</v>
      </c>
      <c r="D142" s="13" t="s">
        <v>664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333.54151111111111</v>
      </c>
    </row>
    <row r="143" spans="1:56" ht="28.5" customHeight="1" x14ac:dyDescent="0.55000000000000004">
      <c r="A143" s="3">
        <v>45701</v>
      </c>
      <c r="B143" s="14" t="s">
        <v>665</v>
      </c>
      <c r="C143" s="9" t="s">
        <v>80</v>
      </c>
      <c r="D143" s="13" t="s">
        <v>666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140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250.15613333333337</v>
      </c>
    </row>
    <row r="144" spans="1:56" ht="28.5" customHeight="1" x14ac:dyDescent="0.55000000000000004">
      <c r="A144" s="3">
        <v>45701</v>
      </c>
      <c r="B144" s="14" t="s">
        <v>667</v>
      </c>
      <c r="C144" s="9" t="s">
        <v>80</v>
      </c>
      <c r="D144" s="13" t="s">
        <v>501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262.82226666666674</v>
      </c>
    </row>
    <row r="145" spans="1:56" ht="28.5" customHeight="1" x14ac:dyDescent="0.55000000000000004">
      <c r="A145" s="3" t="s">
        <v>167</v>
      </c>
      <c r="B145" s="14" t="s">
        <v>167</v>
      </c>
      <c r="C145" s="9" t="s">
        <v>175</v>
      </c>
      <c r="D145" s="13" t="s">
        <v>61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81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43027.600000000006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3250.9742222222226</v>
      </c>
    </row>
    <row r="146" spans="1:56" ht="28.5" customHeight="1" x14ac:dyDescent="0.55000000000000004">
      <c r="A146" s="3">
        <v>45674</v>
      </c>
      <c r="B146" s="14" t="s">
        <v>457</v>
      </c>
      <c r="C146" s="9" t="s">
        <v>173</v>
      </c>
      <c r="D146" s="13" t="s">
        <v>436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271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940</v>
      </c>
      <c r="V146" s="10">
        <v>0</v>
      </c>
      <c r="W146" s="10">
        <v>940</v>
      </c>
      <c r="X146" s="10">
        <v>17110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328</v>
      </c>
      <c r="AG146" s="1" t="s">
        <v>61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547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45628</v>
      </c>
      <c r="B147" s="14" t="s">
        <v>284</v>
      </c>
      <c r="C147" s="9" t="s">
        <v>112</v>
      </c>
      <c r="D147" s="13" t="s">
        <v>285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164</v>
      </c>
      <c r="U147" s="11">
        <v>2500</v>
      </c>
      <c r="V147" s="10">
        <v>2600</v>
      </c>
      <c r="W147" s="10">
        <v>0</v>
      </c>
      <c r="X147" s="10">
        <v>2800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164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45681</v>
      </c>
      <c r="B148" s="14" t="s">
        <v>517</v>
      </c>
      <c r="C148" s="9" t="s">
        <v>80</v>
      </c>
      <c r="D148" s="13" t="s">
        <v>501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81</v>
      </c>
      <c r="AA148" s="8">
        <v>3478.5300000000007</v>
      </c>
      <c r="AB148" s="8">
        <v>0</v>
      </c>
      <c r="AC148" s="8">
        <v>3478.5300000000007</v>
      </c>
      <c r="AD148" s="8">
        <v>0</v>
      </c>
      <c r="AE148" s="8">
        <v>3478.5300000000007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262.82226666666674</v>
      </c>
    </row>
    <row r="149" spans="1:56" ht="28.5" customHeight="1" x14ac:dyDescent="0.55000000000000004">
      <c r="A149" s="3" t="s">
        <v>167</v>
      </c>
      <c r="B149" s="14" t="s">
        <v>167</v>
      </c>
      <c r="C149" s="9" t="s">
        <v>97</v>
      </c>
      <c r="D149" s="13" t="s">
        <v>61</v>
      </c>
      <c r="E149" s="9">
        <v>20</v>
      </c>
      <c r="F149" s="9">
        <v>37</v>
      </c>
      <c r="G149" s="9" t="s">
        <v>60</v>
      </c>
      <c r="H149" s="9" t="s">
        <v>76</v>
      </c>
      <c r="I149" s="9">
        <v>97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21513.800000000003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1625.4871111111113</v>
      </c>
    </row>
    <row r="150" spans="1:56" ht="28.5" customHeight="1" x14ac:dyDescent="0.55000000000000004">
      <c r="A150" s="3">
        <v>45611</v>
      </c>
      <c r="B150" s="14" t="s">
        <v>265</v>
      </c>
      <c r="C150" s="9" t="s">
        <v>173</v>
      </c>
      <c r="D150" s="13" t="s">
        <v>258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640</v>
      </c>
      <c r="V150" s="10">
        <v>0</v>
      </c>
      <c r="W150" s="10">
        <v>640</v>
      </c>
      <c r="X150" s="10">
        <v>6200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290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166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264</v>
      </c>
      <c r="C151" s="9" t="s">
        <v>173</v>
      </c>
      <c r="D151" s="13" t="s">
        <v>183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2320</v>
      </c>
      <c r="V151" s="10">
        <v>0</v>
      </c>
      <c r="W151" s="10">
        <v>2320</v>
      </c>
      <c r="X151" s="10">
        <v>20900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268</v>
      </c>
      <c r="C152" s="9" t="s">
        <v>173</v>
      </c>
      <c r="D152" s="13" t="s">
        <v>151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67</v>
      </c>
      <c r="V152" s="10">
        <v>0</v>
      </c>
      <c r="W152" s="10">
        <v>67</v>
      </c>
      <c r="X152" s="10">
        <v>11200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45611</v>
      </c>
      <c r="B153" s="14" t="s">
        <v>267</v>
      </c>
      <c r="C153" s="9" t="s">
        <v>173</v>
      </c>
      <c r="D153" s="13" t="s">
        <v>256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117</v>
      </c>
      <c r="V153" s="10">
        <v>0</v>
      </c>
      <c r="W153" s="10">
        <v>117</v>
      </c>
      <c r="X153" s="10">
        <v>10065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45611</v>
      </c>
      <c r="B154" s="14" t="s">
        <v>268</v>
      </c>
      <c r="C154" s="9" t="s">
        <v>173</v>
      </c>
      <c r="D154" s="13" t="s">
        <v>257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564</v>
      </c>
      <c r="V154" s="10">
        <v>0</v>
      </c>
      <c r="W154" s="10">
        <v>564</v>
      </c>
      <c r="X154" s="10">
        <v>10260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138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263</v>
      </c>
      <c r="C155" s="9" t="s">
        <v>173</v>
      </c>
      <c r="D155" s="13" t="s">
        <v>163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1945</v>
      </c>
      <c r="V155" s="10">
        <v>0</v>
      </c>
      <c r="W155" s="10">
        <v>1945</v>
      </c>
      <c r="X155" s="10">
        <v>16500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166</v>
      </c>
      <c r="AY155" s="2" t="s">
        <v>260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45611</v>
      </c>
      <c r="B156" s="14" t="s">
        <v>266</v>
      </c>
      <c r="C156" s="9" t="s">
        <v>173</v>
      </c>
      <c r="D156" s="13" t="s">
        <v>234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1434</v>
      </c>
      <c r="V156" s="10">
        <v>0</v>
      </c>
      <c r="W156" s="10">
        <v>1434</v>
      </c>
      <c r="X156" s="10">
        <v>11200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138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166</v>
      </c>
      <c r="AY156" s="2">
        <v>29.3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45541</v>
      </c>
      <c r="B157" s="14" t="s">
        <v>216</v>
      </c>
      <c r="C157" s="9" t="s">
        <v>112</v>
      </c>
      <c r="D157" s="13" t="s">
        <v>217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164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224</v>
      </c>
      <c r="AG157" s="1" t="s">
        <v>138</v>
      </c>
      <c r="AH157" s="1" t="s">
        <v>75</v>
      </c>
      <c r="AI157" s="1">
        <v>4</v>
      </c>
      <c r="AJ157" s="3" t="s">
        <v>164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420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45523</v>
      </c>
      <c r="B158" s="14" t="s">
        <v>210</v>
      </c>
      <c r="C158" s="9" t="s">
        <v>173</v>
      </c>
      <c r="D158" s="13" t="s">
        <v>207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 t="s">
        <v>63</v>
      </c>
      <c r="U158" s="11">
        <v>1260</v>
      </c>
      <c r="V158" s="10">
        <v>0</v>
      </c>
      <c r="W158" s="10">
        <v>1260</v>
      </c>
      <c r="X158" s="10">
        <v>11095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45523</v>
      </c>
      <c r="B159" s="14" t="s">
        <v>210</v>
      </c>
      <c r="C159" s="9" t="s">
        <v>173</v>
      </c>
      <c r="D159" s="13" t="s">
        <v>208</v>
      </c>
      <c r="E159" s="9">
        <v>20</v>
      </c>
      <c r="F159" s="9">
        <v>36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125</v>
      </c>
      <c r="T159" s="12" t="s">
        <v>63</v>
      </c>
      <c r="U159" s="11">
        <v>89</v>
      </c>
      <c r="V159" s="10">
        <v>0</v>
      </c>
      <c r="W159" s="10">
        <v>89</v>
      </c>
      <c r="X159" s="10">
        <v>11180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45673</v>
      </c>
      <c r="B160" s="14" t="s">
        <v>365</v>
      </c>
      <c r="C160" s="9" t="s">
        <v>152</v>
      </c>
      <c r="D160" s="13" t="s">
        <v>431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164</v>
      </c>
      <c r="U160" s="11">
        <v>2500</v>
      </c>
      <c r="V160" s="10">
        <v>2400</v>
      </c>
      <c r="W160" s="10">
        <v>100</v>
      </c>
      <c r="X160" s="10">
        <v>2820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164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45548</v>
      </c>
      <c r="B161" s="14" t="s">
        <v>221</v>
      </c>
      <c r="C161" s="9" t="s">
        <v>112</v>
      </c>
      <c r="D161" s="13" t="s">
        <v>220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164</v>
      </c>
      <c r="U161" s="11">
        <v>2500</v>
      </c>
      <c r="V161" s="10">
        <v>2364</v>
      </c>
      <c r="W161" s="10">
        <v>136</v>
      </c>
      <c r="X161" s="10">
        <v>5500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75</v>
      </c>
      <c r="AI161" s="1">
        <v>4</v>
      </c>
      <c r="AJ161" s="3" t="s">
        <v>164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166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45581</v>
      </c>
      <c r="B162" s="14" t="s">
        <v>229</v>
      </c>
      <c r="C162" s="9" t="s">
        <v>112</v>
      </c>
      <c r="D162" s="13" t="s">
        <v>230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164</v>
      </c>
      <c r="U162" s="11">
        <v>3000</v>
      </c>
      <c r="V162" s="10">
        <v>3194</v>
      </c>
      <c r="W162" s="10">
        <v>0</v>
      </c>
      <c r="X162" s="10">
        <v>5632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75</v>
      </c>
      <c r="AI162" s="1">
        <v>4</v>
      </c>
      <c r="AJ162" s="3" t="s">
        <v>164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38</v>
      </c>
      <c r="G163" s="9">
        <v>0</v>
      </c>
      <c r="H163" s="9">
        <v>0</v>
      </c>
      <c r="I163" s="9">
        <v>84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81</v>
      </c>
      <c r="AA163" s="8">
        <v>505802.52090500022</v>
      </c>
      <c r="AB163" s="8">
        <v>35053.776840000006</v>
      </c>
      <c r="AC163" s="8">
        <v>470748.74406500015</v>
      </c>
      <c r="AD163" s="8">
        <v>0</v>
      </c>
      <c r="AE163" s="8">
        <v>505802.52090500022</v>
      </c>
      <c r="AF163" s="8" t="s">
        <v>58</v>
      </c>
      <c r="AG163" s="1" t="s">
        <v>140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45694</v>
      </c>
      <c r="B164" s="14" t="s">
        <v>589</v>
      </c>
      <c r="C164" s="9" t="s">
        <v>152</v>
      </c>
      <c r="D164" s="13" t="s">
        <v>583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45714</v>
      </c>
      <c r="U164" s="11">
        <v>5000</v>
      </c>
      <c r="V164" s="10">
        <v>0</v>
      </c>
      <c r="W164" s="10">
        <v>5000</v>
      </c>
      <c r="X164" s="10">
        <v>5465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140</v>
      </c>
      <c r="AH164" s="1" t="s">
        <v>74</v>
      </c>
      <c r="AI164" s="1">
        <v>2</v>
      </c>
      <c r="AJ164" s="3">
        <v>45714</v>
      </c>
      <c r="AK164" s="3">
        <v>0</v>
      </c>
      <c r="AL164" s="3">
        <v>45705</v>
      </c>
      <c r="AM164" s="3">
        <v>45712</v>
      </c>
      <c r="AN164" s="3">
        <v>45713</v>
      </c>
      <c r="AO164" s="3">
        <v>45713</v>
      </c>
      <c r="AP164" s="3">
        <v>45709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338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45714</v>
      </c>
      <c r="U165" s="11">
        <v>5000</v>
      </c>
      <c r="V165" s="10">
        <v>0</v>
      </c>
      <c r="W165" s="10">
        <v>5000</v>
      </c>
      <c r="X165" s="10">
        <v>5417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140</v>
      </c>
      <c r="AH165" s="1" t="s">
        <v>74</v>
      </c>
      <c r="AI165" s="1">
        <v>2</v>
      </c>
      <c r="AJ165" s="3">
        <v>45714</v>
      </c>
      <c r="AK165" s="3">
        <v>0</v>
      </c>
      <c r="AL165" s="3">
        <v>45705</v>
      </c>
      <c r="AM165" s="3">
        <v>45712</v>
      </c>
      <c r="AN165" s="3">
        <v>45713</v>
      </c>
      <c r="AO165" s="3">
        <v>45713</v>
      </c>
      <c r="AP165" s="3">
        <v>45709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45714</v>
      </c>
      <c r="U166" s="11">
        <v>10000</v>
      </c>
      <c r="V166" s="10">
        <v>7000</v>
      </c>
      <c r="W166" s="10">
        <v>3000</v>
      </c>
      <c r="X166" s="10">
        <v>10570</v>
      </c>
      <c r="Y166" s="10">
        <v>0</v>
      </c>
      <c r="Z166" s="9" t="s">
        <v>133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45714</v>
      </c>
      <c r="AK166" s="3">
        <v>0</v>
      </c>
      <c r="AL166" s="3">
        <v>45705</v>
      </c>
      <c r="AM166" s="3">
        <v>45712</v>
      </c>
      <c r="AN166" s="3">
        <v>45713</v>
      </c>
      <c r="AO166" s="3">
        <v>45713</v>
      </c>
      <c r="AP166" s="3">
        <v>45709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45714</v>
      </c>
      <c r="U167" s="11">
        <v>7500</v>
      </c>
      <c r="V167" s="10">
        <v>0</v>
      </c>
      <c r="W167" s="10">
        <v>7500</v>
      </c>
      <c r="X167" s="10">
        <v>7500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45714</v>
      </c>
      <c r="AK167" s="3">
        <v>0</v>
      </c>
      <c r="AL167" s="3">
        <v>45705</v>
      </c>
      <c r="AM167" s="3">
        <v>45712</v>
      </c>
      <c r="AN167" s="3">
        <v>45713</v>
      </c>
      <c r="AO167" s="3">
        <v>45713</v>
      </c>
      <c r="AP167" s="3">
        <v>45709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45694</v>
      </c>
      <c r="B168" s="14" t="s">
        <v>589</v>
      </c>
      <c r="C168" s="9" t="s">
        <v>152</v>
      </c>
      <c r="D168" s="13" t="s">
        <v>582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45714</v>
      </c>
      <c r="U168" s="11">
        <v>5000</v>
      </c>
      <c r="V168" s="10">
        <v>0</v>
      </c>
      <c r="W168" s="10">
        <v>5000</v>
      </c>
      <c r="X168" s="10">
        <v>5400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74</v>
      </c>
      <c r="AI168" s="1">
        <v>2</v>
      </c>
      <c r="AJ168" s="3">
        <v>45714</v>
      </c>
      <c r="AK168" s="3">
        <v>0</v>
      </c>
      <c r="AL168" s="3">
        <v>45705</v>
      </c>
      <c r="AM168" s="3">
        <v>45712</v>
      </c>
      <c r="AN168" s="3">
        <v>45713</v>
      </c>
      <c r="AO168" s="3">
        <v>45713</v>
      </c>
      <c r="AP168" s="3">
        <v>45709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45694</v>
      </c>
      <c r="B169" s="14" t="s">
        <v>589</v>
      </c>
      <c r="C169" s="9" t="s">
        <v>152</v>
      </c>
      <c r="D169" s="13" t="s">
        <v>583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45714</v>
      </c>
      <c r="U169" s="11">
        <v>10000</v>
      </c>
      <c r="V169" s="10">
        <v>0</v>
      </c>
      <c r="W169" s="10">
        <v>10000</v>
      </c>
      <c r="X169" s="10">
        <v>10300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138</v>
      </c>
      <c r="AH169" s="1" t="s">
        <v>74</v>
      </c>
      <c r="AI169" s="1">
        <v>2</v>
      </c>
      <c r="AJ169" s="3">
        <v>45714</v>
      </c>
      <c r="AK169" s="3">
        <v>0</v>
      </c>
      <c r="AL169" s="3">
        <v>45705</v>
      </c>
      <c r="AM169" s="3">
        <v>45712</v>
      </c>
      <c r="AN169" s="3">
        <v>45713</v>
      </c>
      <c r="AO169" s="3">
        <v>45713</v>
      </c>
      <c r="AP169" s="3">
        <v>45709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45694</v>
      </c>
      <c r="B170" s="14" t="s">
        <v>589</v>
      </c>
      <c r="C170" s="9" t="s">
        <v>152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45714</v>
      </c>
      <c r="U170" s="11">
        <v>5000</v>
      </c>
      <c r="V170" s="10">
        <v>0</v>
      </c>
      <c r="W170" s="10">
        <v>5000</v>
      </c>
      <c r="X170" s="10">
        <v>5659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45714</v>
      </c>
      <c r="AK170" s="3">
        <v>0</v>
      </c>
      <c r="AL170" s="3">
        <v>45705</v>
      </c>
      <c r="AM170" s="3">
        <v>45712</v>
      </c>
      <c r="AN170" s="3">
        <v>45713</v>
      </c>
      <c r="AO170" s="3">
        <v>45713</v>
      </c>
      <c r="AP170" s="3">
        <v>45709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45719</v>
      </c>
      <c r="U171" s="11">
        <v>5000</v>
      </c>
      <c r="V171" s="10">
        <v>2300</v>
      </c>
      <c r="W171" s="10">
        <v>2700</v>
      </c>
      <c r="X171" s="10">
        <v>5203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45719</v>
      </c>
      <c r="AK171" s="3">
        <v>0</v>
      </c>
      <c r="AL171" s="3">
        <v>45710</v>
      </c>
      <c r="AM171" s="3">
        <v>45717</v>
      </c>
      <c r="AN171" s="3">
        <v>45718</v>
      </c>
      <c r="AO171" s="3">
        <v>45718</v>
      </c>
      <c r="AP171" s="3">
        <v>45714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45719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45719</v>
      </c>
      <c r="AK172" s="3">
        <v>0</v>
      </c>
      <c r="AL172" s="3">
        <v>45710</v>
      </c>
      <c r="AM172" s="3">
        <v>45717</v>
      </c>
      <c r="AN172" s="3">
        <v>45718</v>
      </c>
      <c r="AO172" s="3">
        <v>45718</v>
      </c>
      <c r="AP172" s="3">
        <v>45714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45719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133</v>
      </c>
      <c r="AA173" s="8">
        <v>2828.9250000000002</v>
      </c>
      <c r="AB173" s="8">
        <v>2828.9250000000002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45719</v>
      </c>
      <c r="AK173" s="3">
        <v>0</v>
      </c>
      <c r="AL173" s="3">
        <v>45710</v>
      </c>
      <c r="AM173" s="3">
        <v>45717</v>
      </c>
      <c r="AN173" s="3">
        <v>45718</v>
      </c>
      <c r="AO173" s="3">
        <v>45718</v>
      </c>
      <c r="AP173" s="3">
        <v>45714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448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45719</v>
      </c>
      <c r="U174" s="11">
        <v>2500</v>
      </c>
      <c r="V174" s="10">
        <v>2500</v>
      </c>
      <c r="W174" s="10">
        <v>0</v>
      </c>
      <c r="X174" s="10">
        <v>2800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45719</v>
      </c>
      <c r="AK174" s="3">
        <v>0</v>
      </c>
      <c r="AL174" s="3">
        <v>45710</v>
      </c>
      <c r="AM174" s="3">
        <v>45717</v>
      </c>
      <c r="AN174" s="3">
        <v>45718</v>
      </c>
      <c r="AO174" s="3">
        <v>45718</v>
      </c>
      <c r="AP174" s="3">
        <v>45714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620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45719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2759.0749999999998</v>
      </c>
      <c r="AB175" s="8">
        <v>2759.0749999999998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45719</v>
      </c>
      <c r="AK175" s="3">
        <v>0</v>
      </c>
      <c r="AL175" s="3">
        <v>45710</v>
      </c>
      <c r="AM175" s="3">
        <v>45717</v>
      </c>
      <c r="AN175" s="3">
        <v>45718</v>
      </c>
      <c r="AO175" s="3">
        <v>45718</v>
      </c>
      <c r="AP175" s="3">
        <v>45714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45694</v>
      </c>
      <c r="B176" s="14" t="s">
        <v>589</v>
      </c>
      <c r="C176" s="9" t="s">
        <v>152</v>
      </c>
      <c r="D176" s="13" t="s">
        <v>582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45719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5378.4500000000007</v>
      </c>
      <c r="AB176" s="8">
        <v>5378.4500000000007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45719</v>
      </c>
      <c r="AK176" s="3">
        <v>0</v>
      </c>
      <c r="AL176" s="3">
        <v>45710</v>
      </c>
      <c r="AM176" s="3">
        <v>45717</v>
      </c>
      <c r="AN176" s="3">
        <v>45718</v>
      </c>
      <c r="AO176" s="3">
        <v>45718</v>
      </c>
      <c r="AP176" s="3">
        <v>45714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45694</v>
      </c>
      <c r="B177" s="14" t="s">
        <v>589</v>
      </c>
      <c r="C177" s="9" t="s">
        <v>152</v>
      </c>
      <c r="D177" s="13" t="s">
        <v>583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45719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5378.4500000000007</v>
      </c>
      <c r="AB177" s="8">
        <v>5378.4500000000007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45719</v>
      </c>
      <c r="AK177" s="3">
        <v>0</v>
      </c>
      <c r="AL177" s="3">
        <v>45710</v>
      </c>
      <c r="AM177" s="3">
        <v>45717</v>
      </c>
      <c r="AN177" s="3">
        <v>45718</v>
      </c>
      <c r="AO177" s="3">
        <v>45718</v>
      </c>
      <c r="AP177" s="3">
        <v>45714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45694</v>
      </c>
      <c r="B178" s="14" t="s">
        <v>589</v>
      </c>
      <c r="C178" s="9" t="s">
        <v>152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45719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5378.4500000000007</v>
      </c>
      <c r="AB178" s="8">
        <v>5378.4500000000007</v>
      </c>
      <c r="AC178" s="8">
        <v>0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74</v>
      </c>
      <c r="AI178" s="1">
        <v>2</v>
      </c>
      <c r="AJ178" s="3">
        <v>45719</v>
      </c>
      <c r="AK178" s="3">
        <v>0</v>
      </c>
      <c r="AL178" s="3">
        <v>45710</v>
      </c>
      <c r="AM178" s="3">
        <v>45717</v>
      </c>
      <c r="AN178" s="3">
        <v>45718</v>
      </c>
      <c r="AO178" s="3">
        <v>45718</v>
      </c>
      <c r="AP178" s="3">
        <v>45714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338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5657.85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45720</v>
      </c>
      <c r="AK179" s="3">
        <v>0</v>
      </c>
      <c r="AL179" s="3">
        <v>45711</v>
      </c>
      <c r="AM179" s="3">
        <v>45718</v>
      </c>
      <c r="AN179" s="3">
        <v>45719</v>
      </c>
      <c r="AO179" s="3">
        <v>45719</v>
      </c>
      <c r="AP179" s="3">
        <v>45715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337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45720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45720</v>
      </c>
      <c r="AK180" s="3">
        <v>0</v>
      </c>
      <c r="AL180" s="3">
        <v>45711</v>
      </c>
      <c r="AM180" s="3">
        <v>45718</v>
      </c>
      <c r="AN180" s="3">
        <v>45719</v>
      </c>
      <c r="AO180" s="3">
        <v>45719</v>
      </c>
      <c r="AP180" s="3">
        <v>45715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445.71285000000012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45720</v>
      </c>
      <c r="U181" s="11">
        <v>5000</v>
      </c>
      <c r="V181" s="10">
        <v>0</v>
      </c>
      <c r="W181" s="10">
        <v>5000</v>
      </c>
      <c r="X181" s="10">
        <v>5000</v>
      </c>
      <c r="Y181" s="10">
        <v>0</v>
      </c>
      <c r="Z181" s="9" t="s">
        <v>133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138</v>
      </c>
      <c r="AH181" s="1" t="s">
        <v>74</v>
      </c>
      <c r="AI181" s="1">
        <v>2</v>
      </c>
      <c r="AJ181" s="3">
        <v>45720</v>
      </c>
      <c r="AK181" s="3">
        <v>0</v>
      </c>
      <c r="AL181" s="3">
        <v>45711</v>
      </c>
      <c r="AM181" s="3">
        <v>45718</v>
      </c>
      <c r="AN181" s="3">
        <v>45719</v>
      </c>
      <c r="AO181" s="3">
        <v>45719</v>
      </c>
      <c r="AP181" s="3">
        <v>45715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45720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138</v>
      </c>
      <c r="AH182" s="1" t="s">
        <v>74</v>
      </c>
      <c r="AI182" s="1">
        <v>2</v>
      </c>
      <c r="AJ182" s="3">
        <v>45720</v>
      </c>
      <c r="AK182" s="3">
        <v>0</v>
      </c>
      <c r="AL182" s="3">
        <v>45711</v>
      </c>
      <c r="AM182" s="3">
        <v>45718</v>
      </c>
      <c r="AN182" s="3">
        <v>45719</v>
      </c>
      <c r="AO182" s="3">
        <v>45719</v>
      </c>
      <c r="AP182" s="3">
        <v>45715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45720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138</v>
      </c>
      <c r="AH183" s="1" t="s">
        <v>74</v>
      </c>
      <c r="AI183" s="1">
        <v>2</v>
      </c>
      <c r="AJ183" s="3">
        <v>45720</v>
      </c>
      <c r="AK183" s="3">
        <v>0</v>
      </c>
      <c r="AL183" s="3">
        <v>45711</v>
      </c>
      <c r="AM183" s="3">
        <v>45718</v>
      </c>
      <c r="AN183" s="3">
        <v>45719</v>
      </c>
      <c r="AO183" s="3">
        <v>45719</v>
      </c>
      <c r="AP183" s="3">
        <v>45715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434.7075944444444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333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45720</v>
      </c>
      <c r="U184" s="11">
        <v>5000</v>
      </c>
      <c r="V184" s="10">
        <v>4713</v>
      </c>
      <c r="W184" s="10">
        <v>287</v>
      </c>
      <c r="X184" s="10">
        <v>5200</v>
      </c>
      <c r="Y184" s="10">
        <v>0</v>
      </c>
      <c r="Z184" s="9" t="s">
        <v>133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45720</v>
      </c>
      <c r="AK184" s="3">
        <v>0</v>
      </c>
      <c r="AL184" s="3">
        <v>45711</v>
      </c>
      <c r="AM184" s="3">
        <v>45718</v>
      </c>
      <c r="AN184" s="3">
        <v>45719</v>
      </c>
      <c r="AO184" s="3">
        <v>45719</v>
      </c>
      <c r="AP184" s="3">
        <v>45715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45720</v>
      </c>
      <c r="U185" s="11">
        <v>2500</v>
      </c>
      <c r="V185" s="10">
        <v>2500</v>
      </c>
      <c r="W185" s="10">
        <v>0</v>
      </c>
      <c r="X185" s="10">
        <v>2554</v>
      </c>
      <c r="Y185" s="10">
        <v>0</v>
      </c>
      <c r="Z185" s="9" t="s">
        <v>133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74</v>
      </c>
      <c r="AI185" s="1">
        <v>2</v>
      </c>
      <c r="AJ185" s="3">
        <v>45720</v>
      </c>
      <c r="AK185" s="3">
        <v>0</v>
      </c>
      <c r="AL185" s="3">
        <v>45711</v>
      </c>
      <c r="AM185" s="3">
        <v>45718</v>
      </c>
      <c r="AN185" s="3">
        <v>45719</v>
      </c>
      <c r="AO185" s="3">
        <v>45719</v>
      </c>
      <c r="AP185" s="3">
        <v>45715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45720</v>
      </c>
      <c r="U186" s="11">
        <v>2500</v>
      </c>
      <c r="V186" s="10">
        <v>2500</v>
      </c>
      <c r="W186" s="10">
        <v>0</v>
      </c>
      <c r="X186" s="10">
        <v>2715</v>
      </c>
      <c r="Y186" s="10">
        <v>0</v>
      </c>
      <c r="Z186" s="9" t="s">
        <v>133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45720</v>
      </c>
      <c r="AK186" s="3">
        <v>0</v>
      </c>
      <c r="AL186" s="3">
        <v>45711</v>
      </c>
      <c r="AM186" s="3">
        <v>45718</v>
      </c>
      <c r="AN186" s="3">
        <v>45719</v>
      </c>
      <c r="AO186" s="3">
        <v>45719</v>
      </c>
      <c r="AP186" s="3">
        <v>45715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45694</v>
      </c>
      <c r="B187" s="14" t="s">
        <v>589</v>
      </c>
      <c r="C187" s="9" t="s">
        <v>152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45720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45720</v>
      </c>
      <c r="AK187" s="3">
        <v>0</v>
      </c>
      <c r="AL187" s="3">
        <v>45711</v>
      </c>
      <c r="AM187" s="3">
        <v>45718</v>
      </c>
      <c r="AN187" s="3">
        <v>45719</v>
      </c>
      <c r="AO187" s="3">
        <v>45719</v>
      </c>
      <c r="AP187" s="3">
        <v>45715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423.7023388888889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449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45721</v>
      </c>
      <c r="U188" s="11">
        <v>2500</v>
      </c>
      <c r="V188" s="10">
        <v>0</v>
      </c>
      <c r="W188" s="10">
        <v>2500</v>
      </c>
      <c r="X188" s="10">
        <v>2700</v>
      </c>
      <c r="Y188" s="10">
        <v>0</v>
      </c>
      <c r="Z188" s="9" t="s">
        <v>133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45721</v>
      </c>
      <c r="AK188" s="3">
        <v>0</v>
      </c>
      <c r="AL188" s="3">
        <v>45712</v>
      </c>
      <c r="AM188" s="3">
        <v>45719</v>
      </c>
      <c r="AN188" s="3">
        <v>45720</v>
      </c>
      <c r="AO188" s="3">
        <v>45720</v>
      </c>
      <c r="AP188" s="3">
        <v>45716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444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45721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133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45721</v>
      </c>
      <c r="AK189" s="3">
        <v>0</v>
      </c>
      <c r="AL189" s="3">
        <v>45712</v>
      </c>
      <c r="AM189" s="3">
        <v>45719</v>
      </c>
      <c r="AN189" s="3">
        <v>45720</v>
      </c>
      <c r="AO189" s="3">
        <v>45720</v>
      </c>
      <c r="AP189" s="3">
        <v>45716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222.85642500000006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337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45721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45721</v>
      </c>
      <c r="AK190" s="3">
        <v>0</v>
      </c>
      <c r="AL190" s="3">
        <v>45712</v>
      </c>
      <c r="AM190" s="3">
        <v>45719</v>
      </c>
      <c r="AN190" s="3">
        <v>45720</v>
      </c>
      <c r="AO190" s="3">
        <v>45720</v>
      </c>
      <c r="AP190" s="3">
        <v>45716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445.71285000000012</v>
      </c>
    </row>
    <row r="191" spans="1:56" ht="28.5" customHeight="1" x14ac:dyDescent="0.55000000000000004">
      <c r="A191" s="3">
        <v>45694</v>
      </c>
      <c r="B191" s="14" t="s">
        <v>589</v>
      </c>
      <c r="C191" s="9" t="s">
        <v>152</v>
      </c>
      <c r="D191" s="13" t="s">
        <v>583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45721</v>
      </c>
      <c r="AK191" s="3">
        <v>0</v>
      </c>
      <c r="AL191" s="3">
        <v>45712</v>
      </c>
      <c r="AM191" s="3">
        <v>45719</v>
      </c>
      <c r="AN191" s="3">
        <v>45720</v>
      </c>
      <c r="AO191" s="3">
        <v>45720</v>
      </c>
      <c r="AP191" s="3">
        <v>45716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847.40467777777781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337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45722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45722</v>
      </c>
      <c r="AK192" s="3">
        <v>0</v>
      </c>
      <c r="AL192" s="3">
        <v>45713</v>
      </c>
      <c r="AM192" s="3">
        <v>45720</v>
      </c>
      <c r="AN192" s="3">
        <v>45721</v>
      </c>
      <c r="AO192" s="3">
        <v>45721</v>
      </c>
      <c r="AP192" s="3">
        <v>45717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445.71285000000012</v>
      </c>
    </row>
    <row r="193" spans="1:56" ht="28.5" customHeight="1" x14ac:dyDescent="0.55000000000000004">
      <c r="A193" s="3">
        <v>45694</v>
      </c>
      <c r="B193" s="14" t="s">
        <v>589</v>
      </c>
      <c r="C193" s="9" t="s">
        <v>152</v>
      </c>
      <c r="D193" s="13" t="s">
        <v>582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45722</v>
      </c>
      <c r="AK193" s="3">
        <v>0</v>
      </c>
      <c r="AL193" s="3">
        <v>45713</v>
      </c>
      <c r="AM193" s="3">
        <v>45720</v>
      </c>
      <c r="AN193" s="3">
        <v>45721</v>
      </c>
      <c r="AO193" s="3">
        <v>45721</v>
      </c>
      <c r="AP193" s="3">
        <v>45717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423.7023388888889</v>
      </c>
    </row>
    <row r="194" spans="1:56" ht="28.5" customHeight="1" x14ac:dyDescent="0.55000000000000004">
      <c r="A194" s="3">
        <v>45694</v>
      </c>
      <c r="B194" s="14" t="s">
        <v>589</v>
      </c>
      <c r="C194" s="9" t="s">
        <v>152</v>
      </c>
      <c r="D194" s="13" t="s">
        <v>583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45722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45722</v>
      </c>
      <c r="AK194" s="3">
        <v>0</v>
      </c>
      <c r="AL194" s="3">
        <v>45713</v>
      </c>
      <c r="AM194" s="3">
        <v>45720</v>
      </c>
      <c r="AN194" s="3">
        <v>45721</v>
      </c>
      <c r="AO194" s="3">
        <v>45721</v>
      </c>
      <c r="AP194" s="3">
        <v>45717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423.7023388888889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45723</v>
      </c>
      <c r="AK195" s="3">
        <v>0</v>
      </c>
      <c r="AL195" s="3">
        <v>45714</v>
      </c>
      <c r="AM195" s="3">
        <v>45721</v>
      </c>
      <c r="AN195" s="3">
        <v>45722</v>
      </c>
      <c r="AO195" s="3">
        <v>45722</v>
      </c>
      <c r="AP195" s="3">
        <v>45718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445.71285000000012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744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45723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133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45723</v>
      </c>
      <c r="AK196" s="3">
        <v>0</v>
      </c>
      <c r="AL196" s="3">
        <v>45714</v>
      </c>
      <c r="AM196" s="3">
        <v>45721</v>
      </c>
      <c r="AN196" s="3">
        <v>45722</v>
      </c>
      <c r="AO196" s="3">
        <v>45722</v>
      </c>
      <c r="AP196" s="3">
        <v>45718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222.85642500000006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45723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133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45723</v>
      </c>
      <c r="AK197" s="3">
        <v>0</v>
      </c>
      <c r="AL197" s="3">
        <v>45714</v>
      </c>
      <c r="AM197" s="3">
        <v>45721</v>
      </c>
      <c r="AN197" s="3">
        <v>45722</v>
      </c>
      <c r="AO197" s="3">
        <v>45722</v>
      </c>
      <c r="AP197" s="3">
        <v>45718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222.85642500000006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745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45723</v>
      </c>
      <c r="U198" s="11">
        <v>3500</v>
      </c>
      <c r="V198" s="10">
        <v>0</v>
      </c>
      <c r="W198" s="10">
        <v>3500</v>
      </c>
      <c r="X198" s="10">
        <v>0</v>
      </c>
      <c r="Y198" s="10">
        <v>3675</v>
      </c>
      <c r="Z198" s="9" t="s">
        <v>133</v>
      </c>
      <c r="AA198" s="8">
        <v>3862.7049999999999</v>
      </c>
      <c r="AB198" s="8">
        <v>0</v>
      </c>
      <c r="AC198" s="8">
        <v>3862.7049999999999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45723</v>
      </c>
      <c r="AK198" s="3">
        <v>0</v>
      </c>
      <c r="AL198" s="3">
        <v>45714</v>
      </c>
      <c r="AM198" s="3">
        <v>45721</v>
      </c>
      <c r="AN198" s="3">
        <v>45722</v>
      </c>
      <c r="AO198" s="3">
        <v>45722</v>
      </c>
      <c r="AP198" s="3">
        <v>45718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738</v>
      </c>
      <c r="AZ198" s="2">
        <v>0</v>
      </c>
      <c r="BA198" s="2">
        <v>0</v>
      </c>
      <c r="BB198" s="2">
        <v>0</v>
      </c>
      <c r="BC198" s="1" t="s">
        <v>134</v>
      </c>
      <c r="BD198" s="56">
        <v>304.29531611111116</v>
      </c>
    </row>
    <row r="199" spans="1:56" ht="28.5" customHeight="1" x14ac:dyDescent="0.55000000000000004">
      <c r="A199" s="3">
        <v>45694</v>
      </c>
      <c r="B199" s="14" t="s">
        <v>589</v>
      </c>
      <c r="C199" s="9" t="s">
        <v>152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45723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45723</v>
      </c>
      <c r="AK199" s="3">
        <v>0</v>
      </c>
      <c r="AL199" s="3">
        <v>45714</v>
      </c>
      <c r="AM199" s="3">
        <v>45721</v>
      </c>
      <c r="AN199" s="3">
        <v>45722</v>
      </c>
      <c r="AO199" s="3">
        <v>45722</v>
      </c>
      <c r="AP199" s="3">
        <v>45718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338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45726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45726</v>
      </c>
      <c r="AK200" s="3">
        <v>0</v>
      </c>
      <c r="AL200" s="3">
        <v>45717</v>
      </c>
      <c r="AM200" s="3">
        <v>45724</v>
      </c>
      <c r="AN200" s="3">
        <v>45725</v>
      </c>
      <c r="AO200" s="3">
        <v>45725</v>
      </c>
      <c r="AP200" s="3">
        <v>45721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445.71285000000012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 t="s">
        <v>337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45726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133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45726</v>
      </c>
      <c r="AK201" s="3">
        <v>0</v>
      </c>
      <c r="AL201" s="3">
        <v>45717</v>
      </c>
      <c r="AM201" s="3">
        <v>45724</v>
      </c>
      <c r="AN201" s="3">
        <v>45725</v>
      </c>
      <c r="AO201" s="3">
        <v>45725</v>
      </c>
      <c r="AP201" s="3">
        <v>45721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891.42570000000023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45726</v>
      </c>
      <c r="AK202" s="3">
        <v>0</v>
      </c>
      <c r="AL202" s="3">
        <v>45717</v>
      </c>
      <c r="AM202" s="3">
        <v>45724</v>
      </c>
      <c r="AN202" s="3">
        <v>45725</v>
      </c>
      <c r="AO202" s="3">
        <v>45725</v>
      </c>
      <c r="AP202" s="3">
        <v>45721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445.71285000000012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446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45727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45727</v>
      </c>
      <c r="AK203" s="3">
        <v>0</v>
      </c>
      <c r="AL203" s="3">
        <v>45718</v>
      </c>
      <c r="AM203" s="3">
        <v>45725</v>
      </c>
      <c r="AN203" s="3">
        <v>45726</v>
      </c>
      <c r="AO203" s="3">
        <v>45726</v>
      </c>
      <c r="AP203" s="3">
        <v>45722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222.85642500000006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45727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45727</v>
      </c>
      <c r="AK204" s="3">
        <v>0</v>
      </c>
      <c r="AL204" s="3">
        <v>45718</v>
      </c>
      <c r="AM204" s="3">
        <v>45725</v>
      </c>
      <c r="AN204" s="3">
        <v>45726</v>
      </c>
      <c r="AO204" s="3">
        <v>45726</v>
      </c>
      <c r="AP204" s="3">
        <v>45722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222.85642500000006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>
        <v>959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45727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2759.0749999999998</v>
      </c>
      <c r="AB205" s="8">
        <v>0</v>
      </c>
      <c r="AC205" s="8">
        <v>2759.0749999999998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45727</v>
      </c>
      <c r="AK205" s="3">
        <v>0</v>
      </c>
      <c r="AL205" s="3">
        <v>45718</v>
      </c>
      <c r="AM205" s="3">
        <v>45725</v>
      </c>
      <c r="AN205" s="3">
        <v>45726</v>
      </c>
      <c r="AO205" s="3">
        <v>45726</v>
      </c>
      <c r="AP205" s="3">
        <v>45722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217.3537972222222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>
        <v>932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45727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2759.0749999999998</v>
      </c>
      <c r="AB206" s="8">
        <v>0</v>
      </c>
      <c r="AC206" s="8">
        <v>2759.0749999999998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45727</v>
      </c>
      <c r="AK206" s="3">
        <v>0</v>
      </c>
      <c r="AL206" s="3">
        <v>45718</v>
      </c>
      <c r="AM206" s="3">
        <v>45725</v>
      </c>
      <c r="AN206" s="3">
        <v>45726</v>
      </c>
      <c r="AO206" s="3">
        <v>45726</v>
      </c>
      <c r="AP206" s="3">
        <v>45722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217.3537972222222</v>
      </c>
    </row>
    <row r="207" spans="1:56" ht="28.5" customHeight="1" x14ac:dyDescent="0.55000000000000004">
      <c r="A207" s="3">
        <v>45694</v>
      </c>
      <c r="B207" s="14" t="s">
        <v>589</v>
      </c>
      <c r="C207" s="9" t="s">
        <v>152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45727</v>
      </c>
      <c r="AK207" s="3">
        <v>0</v>
      </c>
      <c r="AL207" s="3">
        <v>45718</v>
      </c>
      <c r="AM207" s="3">
        <v>45725</v>
      </c>
      <c r="AN207" s="3">
        <v>45726</v>
      </c>
      <c r="AO207" s="3">
        <v>45726</v>
      </c>
      <c r="AP207" s="3">
        <v>45722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423.7023388888889</v>
      </c>
    </row>
    <row r="208" spans="1:56" ht="28.5" customHeight="1" x14ac:dyDescent="0.55000000000000004">
      <c r="A208" s="3">
        <v>45694</v>
      </c>
      <c r="B208" s="14" t="s">
        <v>589</v>
      </c>
      <c r="C208" s="9" t="s">
        <v>152</v>
      </c>
      <c r="D208" s="13" t="s">
        <v>582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45727</v>
      </c>
      <c r="AK208" s="3">
        <v>0</v>
      </c>
      <c r="AL208" s="3">
        <v>45718</v>
      </c>
      <c r="AM208" s="3">
        <v>45725</v>
      </c>
      <c r="AN208" s="3">
        <v>45726</v>
      </c>
      <c r="AO208" s="3">
        <v>45726</v>
      </c>
      <c r="AP208" s="3">
        <v>45722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423.7023388888889</v>
      </c>
    </row>
    <row r="209" spans="1:56" ht="28.5" customHeight="1" x14ac:dyDescent="0.55000000000000004">
      <c r="A209" s="3">
        <v>45694</v>
      </c>
      <c r="B209" s="14" t="s">
        <v>589</v>
      </c>
      <c r="C209" s="9" t="s">
        <v>152</v>
      </c>
      <c r="D209" s="13" t="s">
        <v>583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45727</v>
      </c>
      <c r="AK209" s="3">
        <v>0</v>
      </c>
      <c r="AL209" s="3">
        <v>45718</v>
      </c>
      <c r="AM209" s="3">
        <v>45725</v>
      </c>
      <c r="AN209" s="3">
        <v>45726</v>
      </c>
      <c r="AO209" s="3">
        <v>45726</v>
      </c>
      <c r="AP209" s="3">
        <v>45722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423.7023388888889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444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45728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133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45728</v>
      </c>
      <c r="AK210" s="3">
        <v>0</v>
      </c>
      <c r="AL210" s="3">
        <v>45719</v>
      </c>
      <c r="AM210" s="3">
        <v>45726</v>
      </c>
      <c r="AN210" s="3">
        <v>45727</v>
      </c>
      <c r="AO210" s="3">
        <v>45727</v>
      </c>
      <c r="AP210" s="3">
        <v>45723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222.85642500000006</v>
      </c>
    </row>
    <row r="211" spans="1:56" ht="28.5" customHeight="1" x14ac:dyDescent="0.55000000000000004">
      <c r="A211" s="3">
        <v>45694</v>
      </c>
      <c r="B211" s="14" t="s">
        <v>589</v>
      </c>
      <c r="C211" s="9" t="s">
        <v>152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45728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133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45728</v>
      </c>
      <c r="AK211" s="3">
        <v>0</v>
      </c>
      <c r="AL211" s="3">
        <v>45719</v>
      </c>
      <c r="AM211" s="3">
        <v>45726</v>
      </c>
      <c r="AN211" s="3">
        <v>45727</v>
      </c>
      <c r="AO211" s="3">
        <v>45727</v>
      </c>
      <c r="AP211" s="3">
        <v>45723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423.7023388888889</v>
      </c>
    </row>
    <row r="212" spans="1:56" ht="28.5" customHeight="1" x14ac:dyDescent="0.55000000000000004">
      <c r="A212" s="3">
        <v>45694</v>
      </c>
      <c r="B212" s="14" t="s">
        <v>589</v>
      </c>
      <c r="C212" s="9" t="s">
        <v>152</v>
      </c>
      <c r="D212" s="13" t="s">
        <v>583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45728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133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45728</v>
      </c>
      <c r="AK212" s="3">
        <v>0</v>
      </c>
      <c r="AL212" s="3">
        <v>45719</v>
      </c>
      <c r="AM212" s="3">
        <v>45726</v>
      </c>
      <c r="AN212" s="3">
        <v>45727</v>
      </c>
      <c r="AO212" s="3">
        <v>45727</v>
      </c>
      <c r="AP212" s="3">
        <v>45723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847.40467777777781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334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45729</v>
      </c>
      <c r="U213" s="11">
        <v>7500</v>
      </c>
      <c r="V213" s="10">
        <v>0</v>
      </c>
      <c r="W213" s="10">
        <v>7500</v>
      </c>
      <c r="X213" s="10">
        <v>0</v>
      </c>
      <c r="Y213" s="10">
        <v>7875</v>
      </c>
      <c r="Z213" s="9" t="s">
        <v>133</v>
      </c>
      <c r="AA213" s="8">
        <v>8486.7750000000015</v>
      </c>
      <c r="AB213" s="8">
        <v>0</v>
      </c>
      <c r="AC213" s="8">
        <v>8486.7750000000015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45729</v>
      </c>
      <c r="AK213" s="3">
        <v>0</v>
      </c>
      <c r="AL213" s="3">
        <v>45720</v>
      </c>
      <c r="AM213" s="3">
        <v>45727</v>
      </c>
      <c r="AN213" s="3">
        <v>45728</v>
      </c>
      <c r="AO213" s="3">
        <v>45728</v>
      </c>
      <c r="AP213" s="3">
        <v>45724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668.56927500000018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450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2759.0749999999998</v>
      </c>
      <c r="AB214" s="8">
        <v>0</v>
      </c>
      <c r="AC214" s="8">
        <v>2759.0749999999998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45729</v>
      </c>
      <c r="AK214" s="3">
        <v>0</v>
      </c>
      <c r="AL214" s="3">
        <v>45720</v>
      </c>
      <c r="AM214" s="3">
        <v>45727</v>
      </c>
      <c r="AN214" s="3">
        <v>45728</v>
      </c>
      <c r="AO214" s="3">
        <v>45728</v>
      </c>
      <c r="AP214" s="3">
        <v>45724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217.3537972222222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337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5657.85</v>
      </c>
      <c r="AB215" s="8">
        <v>0</v>
      </c>
      <c r="AC215" s="8">
        <v>5657.85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45729</v>
      </c>
      <c r="AK215" s="3">
        <v>0</v>
      </c>
      <c r="AL215" s="3">
        <v>45720</v>
      </c>
      <c r="AM215" s="3">
        <v>45727</v>
      </c>
      <c r="AN215" s="3">
        <v>45728</v>
      </c>
      <c r="AO215" s="3">
        <v>45728</v>
      </c>
      <c r="AP215" s="3">
        <v>45724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445.71285000000012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 t="s">
        <v>336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45729</v>
      </c>
      <c r="AK216" s="3">
        <v>0</v>
      </c>
      <c r="AL216" s="3">
        <v>45720</v>
      </c>
      <c r="AM216" s="3">
        <v>45727</v>
      </c>
      <c r="AN216" s="3">
        <v>45728</v>
      </c>
      <c r="AO216" s="3">
        <v>45728</v>
      </c>
      <c r="AP216" s="3">
        <v>45724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customHeight="1" x14ac:dyDescent="0.55000000000000004">
      <c r="A217" s="3">
        <v>45694</v>
      </c>
      <c r="B217" s="14" t="s">
        <v>589</v>
      </c>
      <c r="C217" s="9" t="s">
        <v>152</v>
      </c>
      <c r="D217" s="13" t="s">
        <v>582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45729</v>
      </c>
      <c r="AK217" s="3">
        <v>0</v>
      </c>
      <c r="AL217" s="3">
        <v>45720</v>
      </c>
      <c r="AM217" s="3">
        <v>45727</v>
      </c>
      <c r="AN217" s="3">
        <v>45728</v>
      </c>
      <c r="AO217" s="3">
        <v>45728</v>
      </c>
      <c r="AP217" s="3">
        <v>45724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423.7023388888889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 t="s">
        <v>338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45730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45730</v>
      </c>
      <c r="AK218" s="3">
        <v>0</v>
      </c>
      <c r="AL218" s="3">
        <v>45721</v>
      </c>
      <c r="AM218" s="3">
        <v>45728</v>
      </c>
      <c r="AN218" s="3">
        <v>45729</v>
      </c>
      <c r="AO218" s="3">
        <v>45729</v>
      </c>
      <c r="AP218" s="3">
        <v>45725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445.71285000000012</v>
      </c>
    </row>
    <row r="219" spans="1:56" ht="28.5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337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45730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138</v>
      </c>
      <c r="AH219" s="1" t="s">
        <v>74</v>
      </c>
      <c r="AI219" s="1">
        <v>2</v>
      </c>
      <c r="AJ219" s="3">
        <v>45730</v>
      </c>
      <c r="AK219" s="3">
        <v>0</v>
      </c>
      <c r="AL219" s="3">
        <v>45721</v>
      </c>
      <c r="AM219" s="3">
        <v>45728</v>
      </c>
      <c r="AN219" s="3">
        <v>45729</v>
      </c>
      <c r="AO219" s="3">
        <v>45729</v>
      </c>
      <c r="AP219" s="3">
        <v>45725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445.71285000000012</v>
      </c>
    </row>
    <row r="220" spans="1:56" ht="28.5" customHeight="1" x14ac:dyDescent="0.55000000000000004">
      <c r="A220" s="3">
        <v>45694</v>
      </c>
      <c r="B220" s="14" t="s">
        <v>589</v>
      </c>
      <c r="C220" s="9" t="s">
        <v>152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45730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45730</v>
      </c>
      <c r="AK220" s="3">
        <v>0</v>
      </c>
      <c r="AL220" s="3">
        <v>45721</v>
      </c>
      <c r="AM220" s="3">
        <v>45728</v>
      </c>
      <c r="AN220" s="3">
        <v>45729</v>
      </c>
      <c r="AO220" s="3">
        <v>45729</v>
      </c>
      <c r="AP220" s="3">
        <v>45725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423.7023388888889</v>
      </c>
    </row>
    <row r="221" spans="1:56" ht="28.5" customHeight="1" x14ac:dyDescent="0.55000000000000004">
      <c r="A221" s="3">
        <v>45694</v>
      </c>
      <c r="B221" s="14" t="s">
        <v>589</v>
      </c>
      <c r="C221" s="9" t="s">
        <v>152</v>
      </c>
      <c r="D221" s="13" t="s">
        <v>583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45730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45730</v>
      </c>
      <c r="AK221" s="3">
        <v>0</v>
      </c>
      <c r="AL221" s="3">
        <v>45721</v>
      </c>
      <c r="AM221" s="3">
        <v>45728</v>
      </c>
      <c r="AN221" s="3">
        <v>45729</v>
      </c>
      <c r="AO221" s="3">
        <v>45729</v>
      </c>
      <c r="AP221" s="3">
        <v>45725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423.7023388888889</v>
      </c>
    </row>
    <row r="222" spans="1:56" ht="28.5" customHeight="1" x14ac:dyDescent="0.55000000000000004">
      <c r="A222" s="3">
        <v>45660</v>
      </c>
      <c r="B222" s="14" t="s">
        <v>366</v>
      </c>
      <c r="C222" s="9" t="s">
        <v>152</v>
      </c>
      <c r="D222" s="13" t="s">
        <v>335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45734</v>
      </c>
      <c r="U222" s="11">
        <v>2500</v>
      </c>
      <c r="V222" s="10">
        <v>2375</v>
      </c>
      <c r="W222" s="10">
        <v>125</v>
      </c>
      <c r="X222" s="10">
        <v>2750</v>
      </c>
      <c r="Y222" s="10">
        <v>0</v>
      </c>
      <c r="Z222" s="9" t="s">
        <v>133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45734</v>
      </c>
      <c r="AK222" s="3">
        <v>0</v>
      </c>
      <c r="AL222" s="3">
        <v>45725</v>
      </c>
      <c r="AM222" s="3">
        <v>45732</v>
      </c>
      <c r="AN222" s="3">
        <v>45733</v>
      </c>
      <c r="AO222" s="3">
        <v>45733</v>
      </c>
      <c r="AP222" s="3">
        <v>45729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0</v>
      </c>
    </row>
    <row r="223" spans="1:56" ht="28.5" customHeight="1" x14ac:dyDescent="0.55000000000000004">
      <c r="A223" s="3">
        <v>45674</v>
      </c>
      <c r="B223" s="14" t="s">
        <v>366</v>
      </c>
      <c r="C223" s="9" t="s">
        <v>152</v>
      </c>
      <c r="D223" s="13" t="s">
        <v>337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45734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133</v>
      </c>
      <c r="AA223" s="8">
        <v>11315.7</v>
      </c>
      <c r="AB223" s="8">
        <v>0</v>
      </c>
      <c r="AC223" s="8">
        <v>11315.7</v>
      </c>
      <c r="AD223" s="8">
        <v>0</v>
      </c>
      <c r="AE223" s="8">
        <v>0</v>
      </c>
      <c r="AF223" s="8">
        <v>0</v>
      </c>
      <c r="AG223" s="1" t="s">
        <v>140</v>
      </c>
      <c r="AH223" s="1" t="s">
        <v>74</v>
      </c>
      <c r="AI223" s="1">
        <v>2</v>
      </c>
      <c r="AJ223" s="3">
        <v>45734</v>
      </c>
      <c r="AK223" s="3">
        <v>0</v>
      </c>
      <c r="AL223" s="3">
        <v>45725</v>
      </c>
      <c r="AM223" s="3">
        <v>45732</v>
      </c>
      <c r="AN223" s="3">
        <v>45733</v>
      </c>
      <c r="AO223" s="3">
        <v>45733</v>
      </c>
      <c r="AP223" s="3">
        <v>45729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891.42570000000023</v>
      </c>
    </row>
    <row r="224" spans="1:56" ht="28.5" customHeight="1" x14ac:dyDescent="0.55000000000000004">
      <c r="A224" s="3">
        <v>45674</v>
      </c>
      <c r="B224" s="14" t="s">
        <v>366</v>
      </c>
      <c r="C224" s="9" t="s">
        <v>152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45734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45734</v>
      </c>
      <c r="AK224" s="3">
        <v>0</v>
      </c>
      <c r="AL224" s="3">
        <v>45725</v>
      </c>
      <c r="AM224" s="3">
        <v>45732</v>
      </c>
      <c r="AN224" s="3">
        <v>45733</v>
      </c>
      <c r="AO224" s="3">
        <v>45733</v>
      </c>
      <c r="AP224" s="3">
        <v>45729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445.71285000000012</v>
      </c>
    </row>
    <row r="225" spans="1:56" ht="28.5" customHeight="1" x14ac:dyDescent="0.55000000000000004">
      <c r="A225" s="3">
        <v>45674</v>
      </c>
      <c r="B225" s="14" t="s">
        <v>366</v>
      </c>
      <c r="C225" s="9" t="s">
        <v>152</v>
      </c>
      <c r="D225" s="13" t="s">
        <v>446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45734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133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138</v>
      </c>
      <c r="AH225" s="1" t="s">
        <v>74</v>
      </c>
      <c r="AI225" s="1">
        <v>2</v>
      </c>
      <c r="AJ225" s="3">
        <v>45734</v>
      </c>
      <c r="AK225" s="3">
        <v>0</v>
      </c>
      <c r="AL225" s="3">
        <v>45725</v>
      </c>
      <c r="AM225" s="3">
        <v>45732</v>
      </c>
      <c r="AN225" s="3">
        <v>45733</v>
      </c>
      <c r="AO225" s="3">
        <v>45733</v>
      </c>
      <c r="AP225" s="3">
        <v>45729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222.85642500000006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449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45734</v>
      </c>
      <c r="U226" s="11">
        <v>2500</v>
      </c>
      <c r="V226" s="10">
        <v>0</v>
      </c>
      <c r="W226" s="10">
        <v>2500</v>
      </c>
      <c r="X226" s="10">
        <v>2700</v>
      </c>
      <c r="Y226" s="10">
        <v>0</v>
      </c>
      <c r="Z226" s="9" t="s">
        <v>133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45734</v>
      </c>
      <c r="AK226" s="3">
        <v>0</v>
      </c>
      <c r="AL226" s="3">
        <v>45725</v>
      </c>
      <c r="AM226" s="3">
        <v>45732</v>
      </c>
      <c r="AN226" s="3">
        <v>45733</v>
      </c>
      <c r="AO226" s="3">
        <v>45733</v>
      </c>
      <c r="AP226" s="3">
        <v>45729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0</v>
      </c>
    </row>
    <row r="227" spans="1:56" ht="28.5" customHeight="1" x14ac:dyDescent="0.55000000000000004">
      <c r="A227" s="3">
        <v>45674</v>
      </c>
      <c r="B227" s="14" t="s">
        <v>366</v>
      </c>
      <c r="C227" s="9" t="s">
        <v>152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45734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45734</v>
      </c>
      <c r="AK227" s="3">
        <v>0</v>
      </c>
      <c r="AL227" s="3">
        <v>45725</v>
      </c>
      <c r="AM227" s="3">
        <v>45732</v>
      </c>
      <c r="AN227" s="3">
        <v>45733</v>
      </c>
      <c r="AO227" s="3">
        <v>45733</v>
      </c>
      <c r="AP227" s="3">
        <v>45729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45674</v>
      </c>
      <c r="B228" s="14" t="s">
        <v>366</v>
      </c>
      <c r="C228" s="9" t="s">
        <v>152</v>
      </c>
      <c r="D228" s="13" t="s">
        <v>448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45734</v>
      </c>
      <c r="U228" s="11">
        <v>2500</v>
      </c>
      <c r="V228" s="10">
        <v>1740</v>
      </c>
      <c r="W228" s="10">
        <v>760</v>
      </c>
      <c r="X228" s="10">
        <v>0</v>
      </c>
      <c r="Y228" s="10">
        <v>798</v>
      </c>
      <c r="Z228" s="9" t="s">
        <v>133</v>
      </c>
      <c r="AA228" s="8">
        <v>859.99320000000012</v>
      </c>
      <c r="AB228" s="8">
        <v>0</v>
      </c>
      <c r="AC228" s="8">
        <v>859.99320000000012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45734</v>
      </c>
      <c r="AK228" s="3">
        <v>0</v>
      </c>
      <c r="AL228" s="3">
        <v>45725</v>
      </c>
      <c r="AM228" s="3">
        <v>45732</v>
      </c>
      <c r="AN228" s="3">
        <v>45733</v>
      </c>
      <c r="AO228" s="3">
        <v>45733</v>
      </c>
      <c r="AP228" s="3">
        <v>45729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746</v>
      </c>
      <c r="AZ228" s="2">
        <v>0</v>
      </c>
      <c r="BA228" s="2">
        <v>0</v>
      </c>
      <c r="BB228" s="2">
        <v>0</v>
      </c>
      <c r="BC228" s="1" t="s">
        <v>134</v>
      </c>
      <c r="BD228" s="56">
        <v>67.748353200000011</v>
      </c>
    </row>
    <row r="229" spans="1:56" ht="28.5" customHeight="1" x14ac:dyDescent="0.55000000000000004">
      <c r="A229" s="3">
        <v>45674</v>
      </c>
      <c r="B229" s="14" t="s">
        <v>366</v>
      </c>
      <c r="C229" s="9" t="s">
        <v>152</v>
      </c>
      <c r="D229" s="13">
        <v>331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45734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133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45734</v>
      </c>
      <c r="AK229" s="3">
        <v>0</v>
      </c>
      <c r="AL229" s="3">
        <v>45725</v>
      </c>
      <c r="AM229" s="3">
        <v>45732</v>
      </c>
      <c r="AN229" s="3">
        <v>45733</v>
      </c>
      <c r="AO229" s="3">
        <v>45733</v>
      </c>
      <c r="AP229" s="3">
        <v>45729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222.85642500000006</v>
      </c>
    </row>
    <row r="230" spans="1:56" ht="28.5" customHeight="1" x14ac:dyDescent="0.55000000000000004">
      <c r="A230" s="3">
        <v>45694</v>
      </c>
      <c r="B230" s="14" t="s">
        <v>589</v>
      </c>
      <c r="C230" s="9" t="s">
        <v>152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45734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133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45734</v>
      </c>
      <c r="AK230" s="3">
        <v>0</v>
      </c>
      <c r="AL230" s="3">
        <v>45725</v>
      </c>
      <c r="AM230" s="3">
        <v>45732</v>
      </c>
      <c r="AN230" s="3">
        <v>45733</v>
      </c>
      <c r="AO230" s="3">
        <v>45733</v>
      </c>
      <c r="AP230" s="3">
        <v>45729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423.7023388888889</v>
      </c>
    </row>
    <row r="231" spans="1:56" ht="28.5" customHeight="1" x14ac:dyDescent="0.55000000000000004">
      <c r="A231" s="3">
        <v>45694</v>
      </c>
      <c r="B231" s="14" t="s">
        <v>589</v>
      </c>
      <c r="C231" s="9" t="s">
        <v>152</v>
      </c>
      <c r="D231" s="13" t="s">
        <v>583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45734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45734</v>
      </c>
      <c r="AK231" s="3">
        <v>0</v>
      </c>
      <c r="AL231" s="3">
        <v>45725</v>
      </c>
      <c r="AM231" s="3">
        <v>45732</v>
      </c>
      <c r="AN231" s="3">
        <v>45733</v>
      </c>
      <c r="AO231" s="3">
        <v>45733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423.7023388888889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 t="s">
        <v>444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45735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45735</v>
      </c>
      <c r="AK232" s="3">
        <v>0</v>
      </c>
      <c r="AL232" s="3">
        <v>45726</v>
      </c>
      <c r="AM232" s="3">
        <v>45733</v>
      </c>
      <c r="AN232" s="3">
        <v>45734</v>
      </c>
      <c r="AO232" s="3">
        <v>45734</v>
      </c>
      <c r="AP232" s="3">
        <v>45730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222.85642500000006</v>
      </c>
    </row>
    <row r="233" spans="1:56" ht="28.5" customHeight="1" x14ac:dyDescent="0.55000000000000004">
      <c r="A233" s="3">
        <v>45674</v>
      </c>
      <c r="B233" s="14" t="s">
        <v>366</v>
      </c>
      <c r="C233" s="9" t="s">
        <v>152</v>
      </c>
      <c r="D233" s="13" t="s">
        <v>338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45735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133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45735</v>
      </c>
      <c r="AK233" s="3">
        <v>0</v>
      </c>
      <c r="AL233" s="3">
        <v>45726</v>
      </c>
      <c r="AM233" s="3">
        <v>45733</v>
      </c>
      <c r="AN233" s="3">
        <v>45734</v>
      </c>
      <c r="AO233" s="3">
        <v>45734</v>
      </c>
      <c r="AP233" s="3">
        <v>45730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445.71285000000012</v>
      </c>
    </row>
    <row r="234" spans="1:56" ht="28.5" customHeight="1" x14ac:dyDescent="0.55000000000000004">
      <c r="A234" s="3">
        <v>45674</v>
      </c>
      <c r="B234" s="14" t="s">
        <v>366</v>
      </c>
      <c r="C234" s="9" t="s">
        <v>152</v>
      </c>
      <c r="D234" s="13" t="s">
        <v>744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45735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133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45735</v>
      </c>
      <c r="AK234" s="3">
        <v>0</v>
      </c>
      <c r="AL234" s="3">
        <v>45726</v>
      </c>
      <c r="AM234" s="3">
        <v>45733</v>
      </c>
      <c r="AN234" s="3">
        <v>45734</v>
      </c>
      <c r="AO234" s="3">
        <v>45734</v>
      </c>
      <c r="AP234" s="3">
        <v>45730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222.85642500000006</v>
      </c>
    </row>
    <row r="235" spans="1:56" ht="28.5" customHeight="1" x14ac:dyDescent="0.55000000000000004">
      <c r="A235" s="3">
        <v>45674</v>
      </c>
      <c r="B235" s="14" t="s">
        <v>366</v>
      </c>
      <c r="C235" s="9" t="s">
        <v>152</v>
      </c>
      <c r="D235" s="13" t="s">
        <v>336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45735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133</v>
      </c>
      <c r="AA235" s="8">
        <v>5657.85</v>
      </c>
      <c r="AB235" s="8">
        <v>0</v>
      </c>
      <c r="AC235" s="8">
        <v>5657.85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45735</v>
      </c>
      <c r="AK235" s="3">
        <v>0</v>
      </c>
      <c r="AL235" s="3">
        <v>45726</v>
      </c>
      <c r="AM235" s="3">
        <v>45733</v>
      </c>
      <c r="AN235" s="3">
        <v>45734</v>
      </c>
      <c r="AO235" s="3">
        <v>45734</v>
      </c>
      <c r="AP235" s="3">
        <v>45730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445.71285000000012</v>
      </c>
    </row>
    <row r="236" spans="1:56" ht="28.5" customHeight="1" x14ac:dyDescent="0.55000000000000004">
      <c r="A236" s="3">
        <v>45694</v>
      </c>
      <c r="B236" s="14" t="s">
        <v>589</v>
      </c>
      <c r="C236" s="9" t="s">
        <v>152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45735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133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45735</v>
      </c>
      <c r="AK236" s="3">
        <v>0</v>
      </c>
      <c r="AL236" s="3">
        <v>45726</v>
      </c>
      <c r="AM236" s="3">
        <v>45733</v>
      </c>
      <c r="AN236" s="3">
        <v>45734</v>
      </c>
      <c r="AO236" s="3">
        <v>45734</v>
      </c>
      <c r="AP236" s="3">
        <v>45730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423.7023388888889</v>
      </c>
    </row>
    <row r="237" spans="1:56" ht="28.5" customHeight="1" x14ac:dyDescent="0.55000000000000004">
      <c r="A237" s="3">
        <v>45694</v>
      </c>
      <c r="B237" s="14" t="s">
        <v>589</v>
      </c>
      <c r="C237" s="9" t="s">
        <v>152</v>
      </c>
      <c r="D237" s="13" t="s">
        <v>582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45735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133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45735</v>
      </c>
      <c r="AK237" s="3">
        <v>0</v>
      </c>
      <c r="AL237" s="3">
        <v>45726</v>
      </c>
      <c r="AM237" s="3">
        <v>45733</v>
      </c>
      <c r="AN237" s="3">
        <v>45734</v>
      </c>
      <c r="AO237" s="3">
        <v>45734</v>
      </c>
      <c r="AP237" s="3">
        <v>45730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423.7023388888889</v>
      </c>
    </row>
    <row r="238" spans="1:56" ht="28.5" customHeight="1" x14ac:dyDescent="0.55000000000000004">
      <c r="A238" s="3">
        <v>45694</v>
      </c>
      <c r="B238" s="14" t="s">
        <v>589</v>
      </c>
      <c r="C238" s="9" t="s">
        <v>152</v>
      </c>
      <c r="D238" s="13" t="s">
        <v>583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45735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133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45735</v>
      </c>
      <c r="AK238" s="3">
        <v>0</v>
      </c>
      <c r="AL238" s="3">
        <v>45726</v>
      </c>
      <c r="AM238" s="3">
        <v>45733</v>
      </c>
      <c r="AN238" s="3">
        <v>45734</v>
      </c>
      <c r="AO238" s="3">
        <v>45734</v>
      </c>
      <c r="AP238" s="3">
        <v>45730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847.40467777777781</v>
      </c>
    </row>
    <row r="239" spans="1:56" ht="28.5" customHeight="1" x14ac:dyDescent="0.55000000000000004">
      <c r="A239" s="3">
        <v>45674</v>
      </c>
      <c r="B239" s="14" t="s">
        <v>366</v>
      </c>
      <c r="C239" s="9" t="s">
        <v>152</v>
      </c>
      <c r="D239" s="13" t="s">
        <v>337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45736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133</v>
      </c>
      <c r="AA239" s="8">
        <v>11315.7</v>
      </c>
      <c r="AB239" s="8">
        <v>0</v>
      </c>
      <c r="AC239" s="8">
        <v>11315.7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45736</v>
      </c>
      <c r="AK239" s="3">
        <v>0</v>
      </c>
      <c r="AL239" s="3">
        <v>45727</v>
      </c>
      <c r="AM239" s="3">
        <v>45734</v>
      </c>
      <c r="AN239" s="3">
        <v>45735</v>
      </c>
      <c r="AO239" s="3">
        <v>45735</v>
      </c>
      <c r="AP239" s="3">
        <v>45731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891.42570000000023</v>
      </c>
    </row>
    <row r="240" spans="1:56" ht="28.5" customHeight="1" x14ac:dyDescent="0.55000000000000004">
      <c r="A240" s="3">
        <v>45674</v>
      </c>
      <c r="B240" s="14" t="s">
        <v>366</v>
      </c>
      <c r="C240" s="9" t="s">
        <v>152</v>
      </c>
      <c r="D240" s="13" t="s">
        <v>334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45736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45736</v>
      </c>
      <c r="AK240" s="3">
        <v>0</v>
      </c>
      <c r="AL240" s="3">
        <v>45727</v>
      </c>
      <c r="AM240" s="3">
        <v>45734</v>
      </c>
      <c r="AN240" s="3">
        <v>45735</v>
      </c>
      <c r="AO240" s="3">
        <v>45735</v>
      </c>
      <c r="AP240" s="3">
        <v>45731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366</v>
      </c>
      <c r="C241" s="9" t="s">
        <v>152</v>
      </c>
      <c r="D241" s="13" t="s">
        <v>332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45736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133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45736</v>
      </c>
      <c r="AK241" s="3">
        <v>0</v>
      </c>
      <c r="AL241" s="3">
        <v>45727</v>
      </c>
      <c r="AM241" s="3">
        <v>45734</v>
      </c>
      <c r="AN241" s="3">
        <v>45735</v>
      </c>
      <c r="AO241" s="3">
        <v>45735</v>
      </c>
      <c r="AP241" s="3">
        <v>45731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434.7075944444444</v>
      </c>
    </row>
    <row r="242" spans="1:56" ht="28.5" customHeight="1" x14ac:dyDescent="0.55000000000000004">
      <c r="A242" s="3">
        <v>45674</v>
      </c>
      <c r="B242" s="14" t="s">
        <v>366</v>
      </c>
      <c r="C242" s="9" t="s">
        <v>152</v>
      </c>
      <c r="D242" s="13">
        <v>959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45736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2759.0749999999998</v>
      </c>
      <c r="AB242" s="8">
        <v>0</v>
      </c>
      <c r="AC242" s="8">
        <v>2759.0749999999998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45736</v>
      </c>
      <c r="AK242" s="3">
        <v>0</v>
      </c>
      <c r="AL242" s="3">
        <v>45727</v>
      </c>
      <c r="AM242" s="3">
        <v>45734</v>
      </c>
      <c r="AN242" s="3">
        <v>45735</v>
      </c>
      <c r="AO242" s="3">
        <v>45735</v>
      </c>
      <c r="AP242" s="3">
        <v>45731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217.3537972222222</v>
      </c>
    </row>
    <row r="243" spans="1:56" ht="28.5" customHeight="1" x14ac:dyDescent="0.55000000000000004">
      <c r="A243" s="3">
        <v>45674</v>
      </c>
      <c r="B243" s="14" t="s">
        <v>366</v>
      </c>
      <c r="C243" s="9" t="s">
        <v>152</v>
      </c>
      <c r="D243" s="13" t="s">
        <v>333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45736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45736</v>
      </c>
      <c r="AK243" s="3">
        <v>0</v>
      </c>
      <c r="AL243" s="3">
        <v>45727</v>
      </c>
      <c r="AM243" s="3">
        <v>45734</v>
      </c>
      <c r="AN243" s="3">
        <v>45735</v>
      </c>
      <c r="AO243" s="3">
        <v>45735</v>
      </c>
      <c r="AP243" s="3">
        <v>45731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434.7075944444444</v>
      </c>
    </row>
    <row r="244" spans="1:56" ht="28.5" customHeight="1" x14ac:dyDescent="0.55000000000000004">
      <c r="A244" s="3">
        <v>45694</v>
      </c>
      <c r="B244" s="14" t="s">
        <v>589</v>
      </c>
      <c r="C244" s="9" t="s">
        <v>152</v>
      </c>
      <c r="D244" s="13" t="s">
        <v>583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45736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138</v>
      </c>
      <c r="AH244" s="1" t="s">
        <v>74</v>
      </c>
      <c r="AI244" s="1">
        <v>2</v>
      </c>
      <c r="AJ244" s="3">
        <v>45736</v>
      </c>
      <c r="AK244" s="3">
        <v>0</v>
      </c>
      <c r="AL244" s="3">
        <v>45727</v>
      </c>
      <c r="AM244" s="3">
        <v>45734</v>
      </c>
      <c r="AN244" s="3">
        <v>45735</v>
      </c>
      <c r="AO244" s="3">
        <v>45735</v>
      </c>
      <c r="AP244" s="3">
        <v>45731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423.7023388888889</v>
      </c>
    </row>
    <row r="245" spans="1:56" ht="28.5" customHeight="1" x14ac:dyDescent="0.55000000000000004">
      <c r="A245" s="3">
        <v>45674</v>
      </c>
      <c r="B245" s="14" t="s">
        <v>366</v>
      </c>
      <c r="C245" s="9" t="s">
        <v>152</v>
      </c>
      <c r="D245" s="13" t="s">
        <v>450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45737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133</v>
      </c>
      <c r="AA245" s="8">
        <v>2759.0749999999998</v>
      </c>
      <c r="AB245" s="8">
        <v>0</v>
      </c>
      <c r="AC245" s="8">
        <v>2759.0749999999998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45737</v>
      </c>
      <c r="AK245" s="3">
        <v>0</v>
      </c>
      <c r="AL245" s="3">
        <v>45728</v>
      </c>
      <c r="AM245" s="3">
        <v>45735</v>
      </c>
      <c r="AN245" s="3">
        <v>45736</v>
      </c>
      <c r="AO245" s="3">
        <v>45736</v>
      </c>
      <c r="AP245" s="3">
        <v>45732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217.3537972222222</v>
      </c>
    </row>
    <row r="246" spans="1:56" ht="28.5" customHeight="1" x14ac:dyDescent="0.55000000000000004">
      <c r="A246" s="3">
        <v>45674</v>
      </c>
      <c r="B246" s="14" t="s">
        <v>366</v>
      </c>
      <c r="C246" s="9" t="s">
        <v>152</v>
      </c>
      <c r="D246" s="13">
        <v>932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45737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133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217.3537972222222</v>
      </c>
    </row>
    <row r="247" spans="1:56" ht="28.5" customHeight="1" x14ac:dyDescent="0.55000000000000004">
      <c r="A247" s="3">
        <v>45674</v>
      </c>
      <c r="B247" s="14" t="s">
        <v>366</v>
      </c>
      <c r="C247" s="9" t="s">
        <v>152</v>
      </c>
      <c r="D247" s="13" t="s">
        <v>447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45737</v>
      </c>
      <c r="U247" s="11">
        <v>2500</v>
      </c>
      <c r="V247" s="10">
        <v>2525</v>
      </c>
      <c r="W247" s="10">
        <v>0</v>
      </c>
      <c r="X247" s="10">
        <v>2750</v>
      </c>
      <c r="Y247" s="10">
        <v>0</v>
      </c>
      <c r="Z247" s="9" t="s">
        <v>133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0</v>
      </c>
    </row>
    <row r="248" spans="1:56" ht="28.5" customHeight="1" x14ac:dyDescent="0.55000000000000004">
      <c r="A248" s="3">
        <v>45694</v>
      </c>
      <c r="B248" s="14" t="s">
        <v>589</v>
      </c>
      <c r="C248" s="9" t="s">
        <v>152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45737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133</v>
      </c>
      <c r="AA248" s="8">
        <v>10756.900000000001</v>
      </c>
      <c r="AB248" s="8">
        <v>0</v>
      </c>
      <c r="AC248" s="8">
        <v>10756.900000000001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74</v>
      </c>
      <c r="AI248" s="1">
        <v>2</v>
      </c>
      <c r="AJ248" s="3">
        <v>45737</v>
      </c>
      <c r="AK248" s="3">
        <v>0</v>
      </c>
      <c r="AL248" s="3">
        <v>45728</v>
      </c>
      <c r="AM248" s="3">
        <v>45735</v>
      </c>
      <c r="AN248" s="3">
        <v>45736</v>
      </c>
      <c r="AO248" s="3">
        <v>45736</v>
      </c>
      <c r="AP248" s="3">
        <v>45732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847.40467777777781</v>
      </c>
    </row>
    <row r="249" spans="1:56" ht="28.5" customHeight="1" x14ac:dyDescent="0.55000000000000004">
      <c r="A249" s="3">
        <v>45694</v>
      </c>
      <c r="B249" s="14" t="s">
        <v>589</v>
      </c>
      <c r="C249" s="9" t="s">
        <v>152</v>
      </c>
      <c r="D249" s="13" t="s">
        <v>582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45737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133</v>
      </c>
      <c r="AA249" s="8">
        <v>2689.2250000000004</v>
      </c>
      <c r="AB249" s="8">
        <v>0</v>
      </c>
      <c r="AC249" s="8">
        <v>2689.2250000000004</v>
      </c>
      <c r="AD249" s="8">
        <v>0</v>
      </c>
      <c r="AE249" s="8">
        <v>0</v>
      </c>
      <c r="AF249" s="8">
        <v>0</v>
      </c>
      <c r="AG249" s="1" t="s">
        <v>138</v>
      </c>
      <c r="AH249" s="1" t="s">
        <v>74</v>
      </c>
      <c r="AI249" s="1">
        <v>2</v>
      </c>
      <c r="AJ249" s="3">
        <v>45737</v>
      </c>
      <c r="AK249" s="3">
        <v>0</v>
      </c>
      <c r="AL249" s="3">
        <v>45728</v>
      </c>
      <c r="AM249" s="3">
        <v>45735</v>
      </c>
      <c r="AN249" s="3">
        <v>45736</v>
      </c>
      <c r="AO249" s="3">
        <v>45736</v>
      </c>
      <c r="AP249" s="3">
        <v>45732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211.85116944444445</v>
      </c>
    </row>
    <row r="250" spans="1:56" ht="28.5" customHeight="1" x14ac:dyDescent="0.55000000000000004">
      <c r="A250" s="3">
        <v>45674</v>
      </c>
      <c r="B250" s="14" t="s">
        <v>366</v>
      </c>
      <c r="C250" s="9" t="s">
        <v>152</v>
      </c>
      <c r="D250" s="13">
        <v>21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 t="s">
        <v>164</v>
      </c>
      <c r="U250" s="11">
        <v>2500</v>
      </c>
      <c r="V250" s="10">
        <v>2455</v>
      </c>
      <c r="W250" s="10">
        <v>45</v>
      </c>
      <c r="X250" s="10">
        <v>2697</v>
      </c>
      <c r="Y250" s="10">
        <v>0</v>
      </c>
      <c r="Z250" s="9" t="s">
        <v>133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138</v>
      </c>
      <c r="AH250" s="1" t="s">
        <v>74</v>
      </c>
      <c r="AI250" s="1">
        <v>2</v>
      </c>
      <c r="AJ250" s="3" t="s">
        <v>164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0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20</v>
      </c>
      <c r="F251" s="9">
        <v>38</v>
      </c>
      <c r="G251" s="9">
        <v>0</v>
      </c>
      <c r="H251" s="9">
        <v>0</v>
      </c>
      <c r="I251" s="9">
        <v>82</v>
      </c>
      <c r="J251" s="9" t="s">
        <v>78</v>
      </c>
      <c r="K251" s="9">
        <v>2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133</v>
      </c>
      <c r="AA251" s="8">
        <v>357954.14820000017</v>
      </c>
      <c r="AB251" s="8">
        <v>27381.200000000004</v>
      </c>
      <c r="AC251" s="8">
        <v>330572.94820000016</v>
      </c>
      <c r="AD251" s="8">
        <v>0</v>
      </c>
      <c r="AE251" s="8">
        <v>0</v>
      </c>
      <c r="AF251" s="8" t="s">
        <v>58</v>
      </c>
      <c r="AG251" s="1" t="s">
        <v>140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135</v>
      </c>
      <c r="BD251" s="56">
        <v>0</v>
      </c>
    </row>
    <row r="252" spans="1:56" ht="28.5" customHeight="1" x14ac:dyDescent="0.55000000000000004">
      <c r="A252" s="3">
        <v>45701</v>
      </c>
      <c r="B252" s="14" t="s">
        <v>673</v>
      </c>
      <c r="C252" s="9" t="s">
        <v>643</v>
      </c>
      <c r="D252" s="13" t="s">
        <v>644</v>
      </c>
      <c r="E252" s="9">
        <v>20</v>
      </c>
      <c r="F252" s="9">
        <v>34</v>
      </c>
      <c r="G252" s="9" t="s">
        <v>60</v>
      </c>
      <c r="H252" s="9">
        <v>0</v>
      </c>
      <c r="I252" s="9">
        <v>75</v>
      </c>
      <c r="J252" s="9" t="s">
        <v>57</v>
      </c>
      <c r="K252" s="9">
        <v>5</v>
      </c>
      <c r="L252" s="9" t="s">
        <v>93</v>
      </c>
      <c r="M252" s="10">
        <v>21</v>
      </c>
      <c r="N252" s="9">
        <v>37</v>
      </c>
      <c r="O252" s="9">
        <v>40</v>
      </c>
      <c r="P252" s="10">
        <v>0</v>
      </c>
      <c r="Q252" s="10">
        <v>0</v>
      </c>
      <c r="R252" s="10">
        <v>0</v>
      </c>
      <c r="S252" s="9" t="s">
        <v>71</v>
      </c>
      <c r="T252" s="12">
        <v>45713</v>
      </c>
      <c r="U252" s="11">
        <v>15000</v>
      </c>
      <c r="V252" s="10">
        <v>15000</v>
      </c>
      <c r="W252" s="10">
        <v>0</v>
      </c>
      <c r="X252" s="10">
        <v>15680</v>
      </c>
      <c r="Y252" s="10">
        <v>0</v>
      </c>
      <c r="Z252" s="9" t="s">
        <v>82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 t="s">
        <v>272</v>
      </c>
      <c r="AG252" s="1" t="s">
        <v>139</v>
      </c>
      <c r="AH252" s="1" t="s">
        <v>72</v>
      </c>
      <c r="AI252" s="1">
        <v>3</v>
      </c>
      <c r="AJ252" s="3">
        <v>45713</v>
      </c>
      <c r="AK252" s="3">
        <v>0</v>
      </c>
      <c r="AL252" s="3">
        <v>45703</v>
      </c>
      <c r="AM252" s="3">
        <v>45710</v>
      </c>
      <c r="AN252" s="3">
        <v>45711</v>
      </c>
      <c r="AO252" s="3">
        <v>45711</v>
      </c>
      <c r="AP252" s="3">
        <v>45708</v>
      </c>
      <c r="AQ252" s="3">
        <v>45712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645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8.5" customHeight="1" x14ac:dyDescent="0.55000000000000004">
      <c r="A253" s="3">
        <v>45701</v>
      </c>
      <c r="B253" s="14" t="s">
        <v>751</v>
      </c>
      <c r="C253" s="9" t="s">
        <v>86</v>
      </c>
      <c r="D253" s="13" t="s">
        <v>674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57</v>
      </c>
      <c r="K253" s="9">
        <v>3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242</v>
      </c>
      <c r="T253" s="12">
        <v>45714</v>
      </c>
      <c r="U253" s="11">
        <v>5000</v>
      </c>
      <c r="V253" s="10">
        <v>0</v>
      </c>
      <c r="W253" s="10">
        <v>5000</v>
      </c>
      <c r="X253" s="10">
        <v>5400</v>
      </c>
      <c r="Y253" s="10">
        <v>0</v>
      </c>
      <c r="Z253" s="9" t="s">
        <v>82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 t="s">
        <v>261</v>
      </c>
      <c r="AG253" s="1" t="s">
        <v>140</v>
      </c>
      <c r="AH253" s="1" t="s">
        <v>74</v>
      </c>
      <c r="AI253" s="1">
        <v>2</v>
      </c>
      <c r="AJ253" s="3">
        <v>45714</v>
      </c>
      <c r="AK253" s="3">
        <v>0</v>
      </c>
      <c r="AL253" s="3">
        <v>45705</v>
      </c>
      <c r="AM253" s="3">
        <v>45712</v>
      </c>
      <c r="AN253" s="3">
        <v>45713</v>
      </c>
      <c r="AO253" s="3">
        <v>45713</v>
      </c>
      <c r="AP253" s="3">
        <v>45709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8.5" customHeight="1" x14ac:dyDescent="0.55000000000000004">
      <c r="A254" s="3">
        <v>45701</v>
      </c>
      <c r="B254" s="14" t="s">
        <v>752</v>
      </c>
      <c r="C254" s="9" t="s">
        <v>86</v>
      </c>
      <c r="D254" s="13" t="s">
        <v>270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57</v>
      </c>
      <c r="K254" s="9">
        <v>3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242</v>
      </c>
      <c r="T254" s="12">
        <v>45714</v>
      </c>
      <c r="U254" s="11">
        <v>20000</v>
      </c>
      <c r="V254" s="10">
        <v>0</v>
      </c>
      <c r="W254" s="10">
        <v>20000</v>
      </c>
      <c r="X254" s="10">
        <v>20800</v>
      </c>
      <c r="Y254" s="10">
        <v>0</v>
      </c>
      <c r="Z254" s="9" t="s">
        <v>82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 t="s">
        <v>261</v>
      </c>
      <c r="AG254" s="1" t="s">
        <v>139</v>
      </c>
      <c r="AH254" s="1" t="s">
        <v>74</v>
      </c>
      <c r="AI254" s="1">
        <v>2</v>
      </c>
      <c r="AJ254" s="3">
        <v>45714</v>
      </c>
      <c r="AK254" s="3">
        <v>0</v>
      </c>
      <c r="AL254" s="3">
        <v>45705</v>
      </c>
      <c r="AM254" s="3">
        <v>45712</v>
      </c>
      <c r="AN254" s="3">
        <v>45713</v>
      </c>
      <c r="AO254" s="3">
        <v>45713</v>
      </c>
      <c r="AP254" s="3">
        <v>45709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55000000000000004">
      <c r="A255" s="3">
        <v>45705</v>
      </c>
      <c r="B255" s="14" t="s">
        <v>747</v>
      </c>
      <c r="C255" s="9" t="s">
        <v>173</v>
      </c>
      <c r="D255" s="13" t="s">
        <v>324</v>
      </c>
      <c r="E255" s="9">
        <v>20</v>
      </c>
      <c r="F255" s="9">
        <v>36</v>
      </c>
      <c r="G255" s="9" t="s">
        <v>60</v>
      </c>
      <c r="H255" s="9">
        <v>0</v>
      </c>
      <c r="I255" s="9">
        <v>78</v>
      </c>
      <c r="J255" s="9" t="s">
        <v>57</v>
      </c>
      <c r="K255" s="9">
        <v>5</v>
      </c>
      <c r="L255" s="9" t="s">
        <v>621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125</v>
      </c>
      <c r="T255" s="12">
        <v>45715</v>
      </c>
      <c r="U255" s="11">
        <v>40000</v>
      </c>
      <c r="V255" s="10">
        <v>4560</v>
      </c>
      <c r="W255" s="10">
        <v>35440</v>
      </c>
      <c r="X255" s="10">
        <v>0</v>
      </c>
      <c r="Y255" s="10">
        <v>37212</v>
      </c>
      <c r="Z255" s="9" t="s">
        <v>82</v>
      </c>
      <c r="AA255" s="8">
        <v>37132.26</v>
      </c>
      <c r="AB255" s="8">
        <v>0</v>
      </c>
      <c r="AC255" s="8">
        <v>37132.26</v>
      </c>
      <c r="AD255" s="8">
        <v>0</v>
      </c>
      <c r="AE255" s="8">
        <v>0</v>
      </c>
      <c r="AF255" s="8">
        <v>0</v>
      </c>
      <c r="AG255" s="1" t="s">
        <v>142</v>
      </c>
      <c r="AH255" s="1" t="s">
        <v>74</v>
      </c>
      <c r="AI255" s="1">
        <v>2</v>
      </c>
      <c r="AJ255" s="3">
        <v>45715</v>
      </c>
      <c r="AK255" s="3">
        <v>0</v>
      </c>
      <c r="AL255" s="3">
        <v>45706</v>
      </c>
      <c r="AM255" s="3">
        <v>45713</v>
      </c>
      <c r="AN255" s="3">
        <v>45714</v>
      </c>
      <c r="AO255" s="3">
        <v>45714</v>
      </c>
      <c r="AP255" s="3">
        <v>45710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2838.554986666667</v>
      </c>
    </row>
    <row r="256" spans="1:56" ht="28.5" customHeight="1" x14ac:dyDescent="0.55000000000000004">
      <c r="A256" s="3">
        <v>45701</v>
      </c>
      <c r="B256" s="14" t="s">
        <v>704</v>
      </c>
      <c r="C256" s="9" t="s">
        <v>86</v>
      </c>
      <c r="D256" s="13" t="s">
        <v>303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57</v>
      </c>
      <c r="K256" s="9">
        <v>3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242</v>
      </c>
      <c r="T256" s="12">
        <v>45715</v>
      </c>
      <c r="U256" s="11">
        <v>15000</v>
      </c>
      <c r="V256" s="10">
        <v>0</v>
      </c>
      <c r="W256" s="10">
        <v>15000</v>
      </c>
      <c r="X256" s="10">
        <v>15750</v>
      </c>
      <c r="Y256" s="10">
        <v>0</v>
      </c>
      <c r="Z256" s="9" t="s">
        <v>82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254</v>
      </c>
      <c r="AG256" s="1" t="s">
        <v>142</v>
      </c>
      <c r="AH256" s="1" t="s">
        <v>74</v>
      </c>
      <c r="AI256" s="1">
        <v>2</v>
      </c>
      <c r="AJ256" s="3">
        <v>45715</v>
      </c>
      <c r="AK256" s="3">
        <v>0</v>
      </c>
      <c r="AL256" s="3">
        <v>45706</v>
      </c>
      <c r="AM256" s="3">
        <v>45713</v>
      </c>
      <c r="AN256" s="3">
        <v>45714</v>
      </c>
      <c r="AO256" s="3">
        <v>45714</v>
      </c>
      <c r="AP256" s="3">
        <v>45710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103</v>
      </c>
      <c r="BD256" s="56">
        <v>0</v>
      </c>
    </row>
    <row r="257" spans="1:56" ht="28.5" customHeight="1" x14ac:dyDescent="0.55000000000000004">
      <c r="A257" s="3">
        <v>45701</v>
      </c>
      <c r="B257" s="14" t="s">
        <v>699</v>
      </c>
      <c r="C257" s="9" t="s">
        <v>86</v>
      </c>
      <c r="D257" s="13" t="s">
        <v>646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57</v>
      </c>
      <c r="K257" s="9">
        <v>3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242</v>
      </c>
      <c r="T257" s="12">
        <v>45715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82</v>
      </c>
      <c r="AA257" s="8">
        <v>10756.900000000001</v>
      </c>
      <c r="AB257" s="8">
        <v>9584</v>
      </c>
      <c r="AC257" s="8">
        <v>1172.9000000000015</v>
      </c>
      <c r="AD257" s="8">
        <v>0</v>
      </c>
      <c r="AE257" s="8">
        <v>0</v>
      </c>
      <c r="AF257" s="8" t="s">
        <v>243</v>
      </c>
      <c r="AG257" s="1" t="s">
        <v>139</v>
      </c>
      <c r="AH257" s="1" t="s">
        <v>74</v>
      </c>
      <c r="AI257" s="1">
        <v>2</v>
      </c>
      <c r="AJ257" s="3">
        <v>45715</v>
      </c>
      <c r="AK257" s="3">
        <v>0</v>
      </c>
      <c r="AL257" s="3">
        <v>45706</v>
      </c>
      <c r="AM257" s="3">
        <v>45713</v>
      </c>
      <c r="AN257" s="3">
        <v>45714</v>
      </c>
      <c r="AO257" s="3">
        <v>45714</v>
      </c>
      <c r="AP257" s="3">
        <v>45710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89.661688888889003</v>
      </c>
    </row>
    <row r="258" spans="1:56" ht="28.5" customHeight="1" x14ac:dyDescent="0.55000000000000004">
      <c r="A258" s="3">
        <v>45701</v>
      </c>
      <c r="B258" s="14" t="s">
        <v>750</v>
      </c>
      <c r="C258" s="9" t="s">
        <v>86</v>
      </c>
      <c r="D258" s="13" t="s">
        <v>647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57</v>
      </c>
      <c r="K258" s="9">
        <v>3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242</v>
      </c>
      <c r="T258" s="12">
        <v>45716</v>
      </c>
      <c r="U258" s="11">
        <v>20000</v>
      </c>
      <c r="V258" s="10">
        <v>0</v>
      </c>
      <c r="W258" s="10">
        <v>20000</v>
      </c>
      <c r="X258" s="10">
        <v>10325</v>
      </c>
      <c r="Y258" s="10">
        <v>10158.75</v>
      </c>
      <c r="Z258" s="9" t="s">
        <v>82</v>
      </c>
      <c r="AA258" s="8">
        <v>10927.665787500002</v>
      </c>
      <c r="AB258" s="8">
        <v>0</v>
      </c>
      <c r="AC258" s="8">
        <v>10927.665787500002</v>
      </c>
      <c r="AD258" s="8">
        <v>0</v>
      </c>
      <c r="AE258" s="8">
        <v>0</v>
      </c>
      <c r="AF258" s="8" t="s">
        <v>243</v>
      </c>
      <c r="AG258" s="1" t="s">
        <v>139</v>
      </c>
      <c r="AH258" s="1" t="s">
        <v>74</v>
      </c>
      <c r="AI258" s="1">
        <v>2</v>
      </c>
      <c r="AJ258" s="3">
        <v>45716</v>
      </c>
      <c r="AK258" s="3">
        <v>0</v>
      </c>
      <c r="AL258" s="3">
        <v>45707</v>
      </c>
      <c r="AM258" s="3">
        <v>45714</v>
      </c>
      <c r="AN258" s="3">
        <v>45715</v>
      </c>
      <c r="AO258" s="3">
        <v>45715</v>
      </c>
      <c r="AP258" s="3">
        <v>45711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835.35934020000013</v>
      </c>
    </row>
    <row r="259" spans="1:56" ht="28.5" customHeight="1" x14ac:dyDescent="0.55000000000000004">
      <c r="A259" s="3">
        <v>45699</v>
      </c>
      <c r="B259" s="14" t="s">
        <v>672</v>
      </c>
      <c r="C259" s="9" t="s">
        <v>173</v>
      </c>
      <c r="D259" s="13" t="s">
        <v>315</v>
      </c>
      <c r="E259" s="9">
        <v>20</v>
      </c>
      <c r="F259" s="9">
        <v>36</v>
      </c>
      <c r="G259" s="9" t="s">
        <v>60</v>
      </c>
      <c r="H259" s="9">
        <v>0</v>
      </c>
      <c r="I259" s="9">
        <v>78</v>
      </c>
      <c r="J259" s="9" t="s">
        <v>57</v>
      </c>
      <c r="K259" s="9">
        <v>5</v>
      </c>
      <c r="L259" s="9" t="s">
        <v>621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125</v>
      </c>
      <c r="T259" s="12">
        <v>45716</v>
      </c>
      <c r="U259" s="11">
        <v>34720</v>
      </c>
      <c r="V259" s="10">
        <v>0</v>
      </c>
      <c r="W259" s="10">
        <v>34720</v>
      </c>
      <c r="X259" s="10">
        <v>2454</v>
      </c>
      <c r="Y259" s="10">
        <v>33879.300000000003</v>
      </c>
      <c r="Z259" s="9" t="s">
        <v>82</v>
      </c>
      <c r="AA259" s="8">
        <v>35497.036575000006</v>
      </c>
      <c r="AB259" s="8">
        <v>0</v>
      </c>
      <c r="AC259" s="8">
        <v>35497.036575000006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45716</v>
      </c>
      <c r="AK259" s="3">
        <v>0</v>
      </c>
      <c r="AL259" s="3">
        <v>45707</v>
      </c>
      <c r="AM259" s="3">
        <v>45714</v>
      </c>
      <c r="AN259" s="3">
        <v>45715</v>
      </c>
      <c r="AO259" s="3">
        <v>45715</v>
      </c>
      <c r="AP259" s="3">
        <v>45711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2713.5512404000001</v>
      </c>
    </row>
    <row r="260" spans="1:56" ht="28.5" customHeight="1" x14ac:dyDescent="0.55000000000000004">
      <c r="A260" s="3">
        <v>45705</v>
      </c>
      <c r="B260" s="14" t="s">
        <v>748</v>
      </c>
      <c r="C260" s="9" t="s">
        <v>173</v>
      </c>
      <c r="D260" s="13" t="s">
        <v>323</v>
      </c>
      <c r="E260" s="9">
        <v>20</v>
      </c>
      <c r="F260" s="9">
        <v>36</v>
      </c>
      <c r="G260" s="9" t="s">
        <v>60</v>
      </c>
      <c r="H260" s="9">
        <v>0</v>
      </c>
      <c r="I260" s="9">
        <v>78</v>
      </c>
      <c r="J260" s="9" t="s">
        <v>57</v>
      </c>
      <c r="K260" s="9">
        <v>5</v>
      </c>
      <c r="L260" s="9" t="s">
        <v>621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125</v>
      </c>
      <c r="T260" s="12">
        <v>45717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82</v>
      </c>
      <c r="AA260" s="8">
        <v>10477.5</v>
      </c>
      <c r="AB260" s="8">
        <v>0</v>
      </c>
      <c r="AC260" s="8">
        <v>10477.5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45717</v>
      </c>
      <c r="AK260" s="3">
        <v>0</v>
      </c>
      <c r="AL260" s="3">
        <v>45708</v>
      </c>
      <c r="AM260" s="3">
        <v>45715</v>
      </c>
      <c r="AN260" s="3">
        <v>45716</v>
      </c>
      <c r="AO260" s="3">
        <v>45716</v>
      </c>
      <c r="AP260" s="3">
        <v>45712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800.9466666666666</v>
      </c>
    </row>
    <row r="261" spans="1:56" ht="28.5" customHeight="1" x14ac:dyDescent="0.55000000000000004">
      <c r="A261" s="3">
        <v>45705</v>
      </c>
      <c r="B261" s="14" t="s">
        <v>749</v>
      </c>
      <c r="C261" s="9" t="s">
        <v>173</v>
      </c>
      <c r="D261" s="13" t="s">
        <v>315</v>
      </c>
      <c r="E261" s="9">
        <v>20</v>
      </c>
      <c r="F261" s="9">
        <v>36</v>
      </c>
      <c r="G261" s="9" t="s">
        <v>60</v>
      </c>
      <c r="H261" s="9">
        <v>0</v>
      </c>
      <c r="I261" s="9">
        <v>78</v>
      </c>
      <c r="J261" s="9" t="s">
        <v>57</v>
      </c>
      <c r="K261" s="9">
        <v>5</v>
      </c>
      <c r="L261" s="9" t="s">
        <v>621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125</v>
      </c>
      <c r="T261" s="12">
        <v>45717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82</v>
      </c>
      <c r="AA261" s="8">
        <v>31432.500000000004</v>
      </c>
      <c r="AB261" s="8">
        <v>0</v>
      </c>
      <c r="AC261" s="8">
        <v>31432.500000000004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45717</v>
      </c>
      <c r="AK261" s="3">
        <v>0</v>
      </c>
      <c r="AL261" s="3">
        <v>45708</v>
      </c>
      <c r="AM261" s="3">
        <v>45715</v>
      </c>
      <c r="AN261" s="3">
        <v>45716</v>
      </c>
      <c r="AO261" s="3">
        <v>45716</v>
      </c>
      <c r="AP261" s="3">
        <v>45712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2402.84</v>
      </c>
    </row>
    <row r="262" spans="1:56" ht="28.5" customHeight="1" x14ac:dyDescent="0.55000000000000004">
      <c r="A262" s="3">
        <v>45701</v>
      </c>
      <c r="B262" s="14" t="s">
        <v>701</v>
      </c>
      <c r="C262" s="9" t="s">
        <v>86</v>
      </c>
      <c r="D262" s="13" t="s">
        <v>358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57</v>
      </c>
      <c r="K262" s="9">
        <v>3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242</v>
      </c>
      <c r="T262" s="12">
        <v>45717</v>
      </c>
      <c r="U262" s="11">
        <v>40000</v>
      </c>
      <c r="V262" s="10">
        <v>0</v>
      </c>
      <c r="W262" s="10">
        <v>40000</v>
      </c>
      <c r="X262" s="10">
        <v>0</v>
      </c>
      <c r="Y262" s="10">
        <v>42000</v>
      </c>
      <c r="Z262" s="9" t="s">
        <v>82</v>
      </c>
      <c r="AA262" s="8">
        <v>43027.600000000006</v>
      </c>
      <c r="AB262" s="8">
        <v>0</v>
      </c>
      <c r="AC262" s="8">
        <v>43027.600000000006</v>
      </c>
      <c r="AD262" s="8">
        <v>0</v>
      </c>
      <c r="AE262" s="8">
        <v>0</v>
      </c>
      <c r="AF262" s="8" t="s">
        <v>254</v>
      </c>
      <c r="AG262" s="1" t="s">
        <v>139</v>
      </c>
      <c r="AH262" s="1" t="s">
        <v>74</v>
      </c>
      <c r="AI262" s="1">
        <v>2</v>
      </c>
      <c r="AJ262" s="3">
        <v>45717</v>
      </c>
      <c r="AK262" s="3">
        <v>0</v>
      </c>
      <c r="AL262" s="3">
        <v>45708</v>
      </c>
      <c r="AM262" s="3">
        <v>45715</v>
      </c>
      <c r="AN262" s="3">
        <v>45716</v>
      </c>
      <c r="AO262" s="3">
        <v>45716</v>
      </c>
      <c r="AP262" s="3">
        <v>45712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3289.220977777778</v>
      </c>
    </row>
    <row r="263" spans="1:56" ht="28.5" customHeight="1" x14ac:dyDescent="0.55000000000000004">
      <c r="A263" s="3">
        <v>45701</v>
      </c>
      <c r="B263" s="14" t="s">
        <v>702</v>
      </c>
      <c r="C263" s="9" t="s">
        <v>86</v>
      </c>
      <c r="D263" s="13" t="s">
        <v>421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57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242</v>
      </c>
      <c r="T263" s="12">
        <v>45719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82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 t="s">
        <v>243</v>
      </c>
      <c r="AG263" s="1" t="s">
        <v>139</v>
      </c>
      <c r="AH263" s="1" t="s">
        <v>74</v>
      </c>
      <c r="AI263" s="1">
        <v>2</v>
      </c>
      <c r="AJ263" s="3">
        <v>45719</v>
      </c>
      <c r="AK263" s="3">
        <v>0</v>
      </c>
      <c r="AL263" s="3">
        <v>45710</v>
      </c>
      <c r="AM263" s="3">
        <v>45717</v>
      </c>
      <c r="AN263" s="3">
        <v>45718</v>
      </c>
      <c r="AO263" s="3">
        <v>45718</v>
      </c>
      <c r="AP263" s="3">
        <v>45714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411.15262222222225</v>
      </c>
    </row>
    <row r="264" spans="1:56" ht="28.5" customHeight="1" x14ac:dyDescent="0.55000000000000004">
      <c r="A264" s="3">
        <v>45701</v>
      </c>
      <c r="B264" s="14" t="s">
        <v>702</v>
      </c>
      <c r="C264" s="9" t="s">
        <v>86</v>
      </c>
      <c r="D264" s="13" t="s">
        <v>648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57</v>
      </c>
      <c r="K264" s="9">
        <v>3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242</v>
      </c>
      <c r="T264" s="12">
        <v>45719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82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 t="s">
        <v>243</v>
      </c>
      <c r="AG264" s="1" t="s">
        <v>139</v>
      </c>
      <c r="AH264" s="1" t="s">
        <v>74</v>
      </c>
      <c r="AI264" s="1">
        <v>2</v>
      </c>
      <c r="AJ264" s="3">
        <v>45719</v>
      </c>
      <c r="AK264" s="3">
        <v>0</v>
      </c>
      <c r="AL264" s="3">
        <v>45710</v>
      </c>
      <c r="AM264" s="3">
        <v>45717</v>
      </c>
      <c r="AN264" s="3">
        <v>45718</v>
      </c>
      <c r="AO264" s="3">
        <v>45718</v>
      </c>
      <c r="AP264" s="3">
        <v>45714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411.15262222222225</v>
      </c>
    </row>
    <row r="265" spans="1:56" ht="28.5" customHeight="1" x14ac:dyDescent="0.55000000000000004">
      <c r="A265" s="3">
        <v>45701</v>
      </c>
      <c r="B265" s="14" t="s">
        <v>703</v>
      </c>
      <c r="C265" s="9" t="s">
        <v>86</v>
      </c>
      <c r="D265" s="13" t="s">
        <v>299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57</v>
      </c>
      <c r="K265" s="9">
        <v>3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242</v>
      </c>
      <c r="T265" s="12">
        <v>45719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82</v>
      </c>
      <c r="AA265" s="8">
        <v>10756.900000000001</v>
      </c>
      <c r="AB265" s="8">
        <v>0</v>
      </c>
      <c r="AC265" s="8">
        <v>10756.900000000001</v>
      </c>
      <c r="AD265" s="8">
        <v>0</v>
      </c>
      <c r="AE265" s="8">
        <v>0</v>
      </c>
      <c r="AF265" s="8" t="s">
        <v>243</v>
      </c>
      <c r="AG265" s="1" t="s">
        <v>139</v>
      </c>
      <c r="AH265" s="1" t="s">
        <v>74</v>
      </c>
      <c r="AI265" s="1">
        <v>2</v>
      </c>
      <c r="AJ265" s="3">
        <v>45719</v>
      </c>
      <c r="AK265" s="3">
        <v>0</v>
      </c>
      <c r="AL265" s="3">
        <v>45710</v>
      </c>
      <c r="AM265" s="3">
        <v>45717</v>
      </c>
      <c r="AN265" s="3">
        <v>45718</v>
      </c>
      <c r="AO265" s="3">
        <v>45718</v>
      </c>
      <c r="AP265" s="3">
        <v>45714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103</v>
      </c>
      <c r="BD265" s="56">
        <v>822.3052444444445</v>
      </c>
    </row>
    <row r="266" spans="1:56" ht="28.5" customHeight="1" x14ac:dyDescent="0.55000000000000004">
      <c r="A266" s="3">
        <v>45705</v>
      </c>
      <c r="B266" s="14" t="s">
        <v>748</v>
      </c>
      <c r="C266" s="9" t="s">
        <v>173</v>
      </c>
      <c r="D266" s="13" t="s">
        <v>323</v>
      </c>
      <c r="E266" s="9">
        <v>20</v>
      </c>
      <c r="F266" s="9">
        <v>36</v>
      </c>
      <c r="G266" s="9" t="s">
        <v>60</v>
      </c>
      <c r="H266" s="9">
        <v>0</v>
      </c>
      <c r="I266" s="9">
        <v>78</v>
      </c>
      <c r="J266" s="9" t="s">
        <v>57</v>
      </c>
      <c r="K266" s="9">
        <v>5</v>
      </c>
      <c r="L266" s="9" t="s">
        <v>621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125</v>
      </c>
      <c r="T266" s="12">
        <v>45721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82</v>
      </c>
      <c r="AA266" s="8">
        <v>10477.5</v>
      </c>
      <c r="AB266" s="8">
        <v>0</v>
      </c>
      <c r="AC266" s="8">
        <v>10477.5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45721</v>
      </c>
      <c r="AK266" s="3">
        <v>0</v>
      </c>
      <c r="AL266" s="3">
        <v>45712</v>
      </c>
      <c r="AM266" s="3">
        <v>45719</v>
      </c>
      <c r="AN266" s="3">
        <v>45720</v>
      </c>
      <c r="AO266" s="3">
        <v>45720</v>
      </c>
      <c r="AP266" s="3">
        <v>45716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800.9466666666666</v>
      </c>
    </row>
    <row r="267" spans="1:56" ht="28.5" customHeight="1" x14ac:dyDescent="0.55000000000000004">
      <c r="A267" s="3">
        <v>45705</v>
      </c>
      <c r="B267" s="14" t="s">
        <v>749</v>
      </c>
      <c r="C267" s="9" t="s">
        <v>173</v>
      </c>
      <c r="D267" s="13" t="s">
        <v>315</v>
      </c>
      <c r="E267" s="9">
        <v>20</v>
      </c>
      <c r="F267" s="9">
        <v>36</v>
      </c>
      <c r="G267" s="9" t="s">
        <v>60</v>
      </c>
      <c r="H267" s="9">
        <v>0</v>
      </c>
      <c r="I267" s="9">
        <v>78</v>
      </c>
      <c r="J267" s="9" t="s">
        <v>57</v>
      </c>
      <c r="K267" s="9">
        <v>5</v>
      </c>
      <c r="L267" s="9" t="s">
        <v>621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125</v>
      </c>
      <c r="T267" s="12">
        <v>45721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82</v>
      </c>
      <c r="AA267" s="8">
        <v>31432.500000000004</v>
      </c>
      <c r="AB267" s="8">
        <v>0</v>
      </c>
      <c r="AC267" s="8">
        <v>31432.500000000004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45721</v>
      </c>
      <c r="AK267" s="3">
        <v>0</v>
      </c>
      <c r="AL267" s="3">
        <v>45712</v>
      </c>
      <c r="AM267" s="3">
        <v>45719</v>
      </c>
      <c r="AN267" s="3">
        <v>45720</v>
      </c>
      <c r="AO267" s="3">
        <v>45720</v>
      </c>
      <c r="AP267" s="3">
        <v>45716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2402.84</v>
      </c>
    </row>
    <row r="268" spans="1:56" ht="28.5" customHeight="1" x14ac:dyDescent="0.55000000000000004">
      <c r="A268" s="3">
        <v>45705</v>
      </c>
      <c r="B268" s="14" t="s">
        <v>747</v>
      </c>
      <c r="C268" s="9" t="s">
        <v>173</v>
      </c>
      <c r="D268" s="13" t="s">
        <v>324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621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125</v>
      </c>
      <c r="T268" s="12">
        <v>45724</v>
      </c>
      <c r="U268" s="11">
        <v>20000</v>
      </c>
      <c r="V268" s="10">
        <v>0</v>
      </c>
      <c r="W268" s="10">
        <v>20000</v>
      </c>
      <c r="X268" s="10">
        <v>0</v>
      </c>
      <c r="Y268" s="10">
        <v>21000</v>
      </c>
      <c r="Z268" s="9" t="s">
        <v>82</v>
      </c>
      <c r="AA268" s="8">
        <v>20955</v>
      </c>
      <c r="AB268" s="8">
        <v>0</v>
      </c>
      <c r="AC268" s="8">
        <v>20955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45724</v>
      </c>
      <c r="AK268" s="3">
        <v>0</v>
      </c>
      <c r="AL268" s="3">
        <v>45715</v>
      </c>
      <c r="AM268" s="3">
        <v>45722</v>
      </c>
      <c r="AN268" s="3">
        <v>45723</v>
      </c>
      <c r="AO268" s="3">
        <v>45723</v>
      </c>
      <c r="AP268" s="3">
        <v>45719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1601.8933333333332</v>
      </c>
    </row>
    <row r="269" spans="1:56" ht="28.5" customHeight="1" x14ac:dyDescent="0.55000000000000004">
      <c r="A269" s="3">
        <v>45701</v>
      </c>
      <c r="B269" s="14" t="s">
        <v>698</v>
      </c>
      <c r="C269" s="9" t="s">
        <v>86</v>
      </c>
      <c r="D269" s="13" t="s">
        <v>358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57</v>
      </c>
      <c r="K269" s="9">
        <v>3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242</v>
      </c>
      <c r="T269" s="12">
        <v>45726</v>
      </c>
      <c r="U269" s="11">
        <v>40000</v>
      </c>
      <c r="V269" s="10">
        <v>0</v>
      </c>
      <c r="W269" s="10">
        <v>40000</v>
      </c>
      <c r="X269" s="10">
        <v>0</v>
      </c>
      <c r="Y269" s="10">
        <v>42000</v>
      </c>
      <c r="Z269" s="9" t="s">
        <v>82</v>
      </c>
      <c r="AA269" s="8">
        <v>43027.600000000006</v>
      </c>
      <c r="AB269" s="8">
        <v>0</v>
      </c>
      <c r="AC269" s="8">
        <v>43027.600000000006</v>
      </c>
      <c r="AD269" s="8">
        <v>0</v>
      </c>
      <c r="AE269" s="8">
        <v>0</v>
      </c>
      <c r="AF269" s="8" t="s">
        <v>254</v>
      </c>
      <c r="AG269" s="1" t="s">
        <v>139</v>
      </c>
      <c r="AH269" s="1" t="s">
        <v>74</v>
      </c>
      <c r="AI269" s="1">
        <v>2</v>
      </c>
      <c r="AJ269" s="3">
        <v>45726</v>
      </c>
      <c r="AK269" s="3">
        <v>0</v>
      </c>
      <c r="AL269" s="3">
        <v>45717</v>
      </c>
      <c r="AM269" s="3">
        <v>45724</v>
      </c>
      <c r="AN269" s="3">
        <v>45725</v>
      </c>
      <c r="AO269" s="3">
        <v>45725</v>
      </c>
      <c r="AP269" s="3">
        <v>45721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3289.220977777778</v>
      </c>
    </row>
    <row r="270" spans="1:56" ht="28.5" customHeight="1" x14ac:dyDescent="0.55000000000000004">
      <c r="A270" s="3">
        <v>45701</v>
      </c>
      <c r="B270" s="14" t="s">
        <v>698</v>
      </c>
      <c r="C270" s="9" t="s">
        <v>86</v>
      </c>
      <c r="D270" s="13" t="s">
        <v>303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57</v>
      </c>
      <c r="K270" s="9">
        <v>3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242</v>
      </c>
      <c r="T270" s="12">
        <v>45726</v>
      </c>
      <c r="U270" s="11">
        <v>15000</v>
      </c>
      <c r="V270" s="10">
        <v>0</v>
      </c>
      <c r="W270" s="10">
        <v>15000</v>
      </c>
      <c r="X270" s="10">
        <v>0</v>
      </c>
      <c r="Y270" s="10">
        <v>15750</v>
      </c>
      <c r="Z270" s="9" t="s">
        <v>82</v>
      </c>
      <c r="AA270" s="8">
        <v>16135.350000000002</v>
      </c>
      <c r="AB270" s="8">
        <v>0</v>
      </c>
      <c r="AC270" s="8">
        <v>16135.350000000002</v>
      </c>
      <c r="AD270" s="8">
        <v>0</v>
      </c>
      <c r="AE270" s="8">
        <v>0</v>
      </c>
      <c r="AF270" s="8" t="s">
        <v>254</v>
      </c>
      <c r="AG270" s="1" t="s">
        <v>139</v>
      </c>
      <c r="AH270" s="1" t="s">
        <v>74</v>
      </c>
      <c r="AI270" s="1">
        <v>2</v>
      </c>
      <c r="AJ270" s="3">
        <v>45726</v>
      </c>
      <c r="AK270" s="3">
        <v>0</v>
      </c>
      <c r="AL270" s="3">
        <v>45717</v>
      </c>
      <c r="AM270" s="3">
        <v>45724</v>
      </c>
      <c r="AN270" s="3">
        <v>45725</v>
      </c>
      <c r="AO270" s="3">
        <v>45725</v>
      </c>
      <c r="AP270" s="3">
        <v>45721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1233.4578666666669</v>
      </c>
    </row>
    <row r="271" spans="1:56" ht="28.5" customHeight="1" x14ac:dyDescent="0.55000000000000004">
      <c r="A271" s="3">
        <v>45701</v>
      </c>
      <c r="B271" s="14" t="s">
        <v>705</v>
      </c>
      <c r="C271" s="9" t="s">
        <v>86</v>
      </c>
      <c r="D271" s="13" t="s">
        <v>349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57</v>
      </c>
      <c r="K271" s="9">
        <v>3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242</v>
      </c>
      <c r="T271" s="12">
        <v>45726</v>
      </c>
      <c r="U271" s="11">
        <v>11000</v>
      </c>
      <c r="V271" s="10">
        <v>0</v>
      </c>
      <c r="W271" s="10">
        <v>11000</v>
      </c>
      <c r="X271" s="10">
        <v>0</v>
      </c>
      <c r="Y271" s="10">
        <v>11550</v>
      </c>
      <c r="Z271" s="9" t="s">
        <v>82</v>
      </c>
      <c r="AA271" s="8">
        <v>11832.59</v>
      </c>
      <c r="AB271" s="8">
        <v>0</v>
      </c>
      <c r="AC271" s="8">
        <v>11832.59</v>
      </c>
      <c r="AD271" s="8">
        <v>0</v>
      </c>
      <c r="AE271" s="8">
        <v>0</v>
      </c>
      <c r="AF271" s="8" t="s">
        <v>345</v>
      </c>
      <c r="AG271" s="1" t="s">
        <v>139</v>
      </c>
      <c r="AH271" s="1" t="s">
        <v>74</v>
      </c>
      <c r="AI271" s="1">
        <v>2</v>
      </c>
      <c r="AJ271" s="3">
        <v>45726</v>
      </c>
      <c r="AK271" s="3">
        <v>0</v>
      </c>
      <c r="AL271" s="3">
        <v>45717</v>
      </c>
      <c r="AM271" s="3">
        <v>45724</v>
      </c>
      <c r="AN271" s="3">
        <v>45725</v>
      </c>
      <c r="AO271" s="3">
        <v>45725</v>
      </c>
      <c r="AP271" s="3">
        <v>45721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904.53576888888892</v>
      </c>
    </row>
    <row r="272" spans="1:56" ht="28.5" customHeight="1" x14ac:dyDescent="0.55000000000000004">
      <c r="A272" s="3">
        <v>45705</v>
      </c>
      <c r="B272" s="14" t="s">
        <v>747</v>
      </c>
      <c r="C272" s="9" t="s">
        <v>173</v>
      </c>
      <c r="D272" s="13" t="s">
        <v>324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621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125</v>
      </c>
      <c r="T272" s="12">
        <v>45727</v>
      </c>
      <c r="U272" s="11">
        <v>40000</v>
      </c>
      <c r="V272" s="10">
        <v>0</v>
      </c>
      <c r="W272" s="10">
        <v>40000</v>
      </c>
      <c r="X272" s="10">
        <v>0</v>
      </c>
      <c r="Y272" s="10">
        <v>42000</v>
      </c>
      <c r="Z272" s="9" t="s">
        <v>82</v>
      </c>
      <c r="AA272" s="8">
        <v>41910</v>
      </c>
      <c r="AB272" s="8">
        <v>0</v>
      </c>
      <c r="AC272" s="8">
        <v>41910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45727</v>
      </c>
      <c r="AK272" s="3">
        <v>0</v>
      </c>
      <c r="AL272" s="3">
        <v>45718</v>
      </c>
      <c r="AM272" s="3">
        <v>45725</v>
      </c>
      <c r="AN272" s="3">
        <v>45726</v>
      </c>
      <c r="AO272" s="3">
        <v>45726</v>
      </c>
      <c r="AP272" s="3">
        <v>45722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3203.7866666666664</v>
      </c>
    </row>
    <row r="273" spans="1:56" ht="28.5" customHeight="1" x14ac:dyDescent="0.55000000000000004">
      <c r="A273" s="3">
        <v>45705</v>
      </c>
      <c r="B273" s="14" t="s">
        <v>749</v>
      </c>
      <c r="C273" s="9" t="s">
        <v>173</v>
      </c>
      <c r="D273" s="13" t="s">
        <v>315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621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125</v>
      </c>
      <c r="T273" s="12">
        <v>45728</v>
      </c>
      <c r="U273" s="11">
        <v>40000</v>
      </c>
      <c r="V273" s="10">
        <v>0</v>
      </c>
      <c r="W273" s="10">
        <v>40000</v>
      </c>
      <c r="X273" s="10">
        <v>0</v>
      </c>
      <c r="Y273" s="10">
        <v>42000</v>
      </c>
      <c r="Z273" s="9" t="s">
        <v>82</v>
      </c>
      <c r="AA273" s="8">
        <v>41910</v>
      </c>
      <c r="AB273" s="8">
        <v>0</v>
      </c>
      <c r="AC273" s="8">
        <v>41910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45728</v>
      </c>
      <c r="AK273" s="3">
        <v>0</v>
      </c>
      <c r="AL273" s="3">
        <v>45719</v>
      </c>
      <c r="AM273" s="3">
        <v>45726</v>
      </c>
      <c r="AN273" s="3">
        <v>45727</v>
      </c>
      <c r="AO273" s="3">
        <v>45727</v>
      </c>
      <c r="AP273" s="3">
        <v>45723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3203.7866666666664</v>
      </c>
    </row>
    <row r="274" spans="1:56" ht="28.5" customHeight="1" x14ac:dyDescent="0.55000000000000004">
      <c r="A274" s="3">
        <v>45710</v>
      </c>
      <c r="B274" s="14" t="s">
        <v>783</v>
      </c>
      <c r="C274" s="9" t="s">
        <v>73</v>
      </c>
      <c r="D274" s="13" t="s">
        <v>241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179</v>
      </c>
      <c r="T274" s="12">
        <v>45729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82</v>
      </c>
      <c r="AA274" s="8">
        <v>9359.9000000000015</v>
      </c>
      <c r="AB274" s="8">
        <v>0</v>
      </c>
      <c r="AC274" s="8">
        <v>9359.9000000000015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45729</v>
      </c>
      <c r="AK274" s="3">
        <v>0</v>
      </c>
      <c r="AL274" s="3">
        <v>45720</v>
      </c>
      <c r="AM274" s="3">
        <v>45727</v>
      </c>
      <c r="AN274" s="3">
        <v>45728</v>
      </c>
      <c r="AO274" s="3">
        <v>45728</v>
      </c>
      <c r="AP274" s="3">
        <v>45724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715.51235555555559</v>
      </c>
    </row>
    <row r="275" spans="1:56" ht="28.5" customHeight="1" x14ac:dyDescent="0.55000000000000004">
      <c r="A275" s="3">
        <v>45707</v>
      </c>
      <c r="B275" s="14" t="s">
        <v>784</v>
      </c>
      <c r="C275" s="9" t="s">
        <v>86</v>
      </c>
      <c r="D275" s="13" t="s">
        <v>764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242</v>
      </c>
      <c r="T275" s="12">
        <v>45729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82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 t="s">
        <v>765</v>
      </c>
      <c r="AG275" s="1" t="s">
        <v>139</v>
      </c>
      <c r="AH275" s="1" t="s">
        <v>74</v>
      </c>
      <c r="AI275" s="1">
        <v>2</v>
      </c>
      <c r="AJ275" s="3">
        <v>45729</v>
      </c>
      <c r="AK275" s="3">
        <v>0</v>
      </c>
      <c r="AL275" s="3">
        <v>45720</v>
      </c>
      <c r="AM275" s="3">
        <v>45727</v>
      </c>
      <c r="AN275" s="3">
        <v>45728</v>
      </c>
      <c r="AO275" s="3">
        <v>45728</v>
      </c>
      <c r="AP275" s="3">
        <v>45724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822.3052444444445</v>
      </c>
    </row>
    <row r="276" spans="1:56" ht="28.5" customHeight="1" x14ac:dyDescent="0.55000000000000004">
      <c r="A276" s="3">
        <v>45707</v>
      </c>
      <c r="B276" s="14" t="s">
        <v>785</v>
      </c>
      <c r="C276" s="9" t="s">
        <v>86</v>
      </c>
      <c r="D276" s="13" t="s">
        <v>768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57</v>
      </c>
      <c r="K276" s="9">
        <v>3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372</v>
      </c>
      <c r="T276" s="12">
        <v>45733</v>
      </c>
      <c r="U276" s="11">
        <v>15000</v>
      </c>
      <c r="V276" s="10">
        <v>0</v>
      </c>
      <c r="W276" s="10">
        <v>15000</v>
      </c>
      <c r="X276" s="10">
        <v>0</v>
      </c>
      <c r="Y276" s="10">
        <v>15750</v>
      </c>
      <c r="Z276" s="9" t="s">
        <v>82</v>
      </c>
      <c r="AA276" s="8">
        <v>16135.350000000002</v>
      </c>
      <c r="AB276" s="8">
        <v>0</v>
      </c>
      <c r="AC276" s="8">
        <v>16135.350000000002</v>
      </c>
      <c r="AD276" s="8">
        <v>0</v>
      </c>
      <c r="AE276" s="8">
        <v>0</v>
      </c>
      <c r="AF276" s="8" t="s">
        <v>769</v>
      </c>
      <c r="AG276" s="1" t="s">
        <v>139</v>
      </c>
      <c r="AH276" s="1" t="s">
        <v>74</v>
      </c>
      <c r="AI276" s="1">
        <v>2</v>
      </c>
      <c r="AJ276" s="3">
        <v>45733</v>
      </c>
      <c r="AK276" s="3">
        <v>0</v>
      </c>
      <c r="AL276" s="3">
        <v>45724</v>
      </c>
      <c r="AM276" s="3">
        <v>45731</v>
      </c>
      <c r="AN276" s="3">
        <v>45732</v>
      </c>
      <c r="AO276" s="3">
        <v>45732</v>
      </c>
      <c r="AP276" s="3">
        <v>45728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1233.4578666666669</v>
      </c>
    </row>
    <row r="277" spans="1:56" ht="28.5" customHeight="1" x14ac:dyDescent="0.55000000000000004">
      <c r="A277" s="3">
        <v>45692</v>
      </c>
      <c r="B277" s="14" t="s">
        <v>594</v>
      </c>
      <c r="C277" s="9" t="s">
        <v>86</v>
      </c>
      <c r="D277" s="13" t="s">
        <v>349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57</v>
      </c>
      <c r="K277" s="9">
        <v>3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242</v>
      </c>
      <c r="T277" s="12">
        <v>45734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82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 t="s">
        <v>345</v>
      </c>
      <c r="AG277" s="1" t="s">
        <v>139</v>
      </c>
      <c r="AH277" s="1" t="s">
        <v>74</v>
      </c>
      <c r="AI277" s="1">
        <v>2</v>
      </c>
      <c r="AJ277" s="3">
        <v>45734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45729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411.15262222222225</v>
      </c>
    </row>
    <row r="278" spans="1:56" ht="28.5" customHeight="1" x14ac:dyDescent="0.55000000000000004">
      <c r="A278" s="3">
        <v>45707</v>
      </c>
      <c r="B278" s="14" t="s">
        <v>786</v>
      </c>
      <c r="C278" s="9" t="s">
        <v>86</v>
      </c>
      <c r="D278" s="13" t="s">
        <v>766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57</v>
      </c>
      <c r="K278" s="9">
        <v>3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372</v>
      </c>
      <c r="T278" s="12">
        <v>45741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82</v>
      </c>
      <c r="AA278" s="8">
        <v>5378.4500000000007</v>
      </c>
      <c r="AB278" s="8">
        <v>0</v>
      </c>
      <c r="AC278" s="8">
        <v>5378.4500000000007</v>
      </c>
      <c r="AD278" s="8">
        <v>0</v>
      </c>
      <c r="AE278" s="8">
        <v>0</v>
      </c>
      <c r="AF278" s="8" t="s">
        <v>327</v>
      </c>
      <c r="AG278" s="1" t="s">
        <v>61</v>
      </c>
      <c r="AH278" s="1" t="s">
        <v>74</v>
      </c>
      <c r="AI278" s="1">
        <v>2</v>
      </c>
      <c r="AJ278" s="3">
        <v>45741</v>
      </c>
      <c r="AK278" s="3">
        <v>0</v>
      </c>
      <c r="AL278" s="3">
        <v>45732</v>
      </c>
      <c r="AM278" s="3">
        <v>45739</v>
      </c>
      <c r="AN278" s="3">
        <v>45740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103</v>
      </c>
      <c r="BD278" s="56">
        <v>411.15262222222225</v>
      </c>
    </row>
    <row r="279" spans="1:56" ht="28.5" customHeight="1" x14ac:dyDescent="0.55000000000000004">
      <c r="A279" s="3">
        <v>45707</v>
      </c>
      <c r="B279" s="14" t="s">
        <v>786</v>
      </c>
      <c r="C279" s="9" t="s">
        <v>86</v>
      </c>
      <c r="D279" s="13" t="s">
        <v>767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372</v>
      </c>
      <c r="T279" s="12">
        <v>45741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82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 t="s">
        <v>327</v>
      </c>
      <c r="AG279" s="1" t="s">
        <v>138</v>
      </c>
      <c r="AH279" s="1" t="s">
        <v>74</v>
      </c>
      <c r="AI279" s="1">
        <v>2</v>
      </c>
      <c r="AJ279" s="3">
        <v>45741</v>
      </c>
      <c r="AK279" s="3">
        <v>0</v>
      </c>
      <c r="AL279" s="3">
        <v>45732</v>
      </c>
      <c r="AM279" s="3">
        <v>45739</v>
      </c>
      <c r="AN279" s="3">
        <v>45740</v>
      </c>
      <c r="AO279" s="3">
        <v>45740</v>
      </c>
      <c r="AP279" s="3">
        <v>45736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103</v>
      </c>
      <c r="BD279" s="56">
        <v>411.15262222222225</v>
      </c>
    </row>
    <row r="280" spans="1:56" ht="28.5" customHeight="1" x14ac:dyDescent="0.55000000000000004">
      <c r="A280" s="3">
        <v>45707</v>
      </c>
      <c r="B280" s="14" t="s">
        <v>786</v>
      </c>
      <c r="C280" s="9" t="s">
        <v>86</v>
      </c>
      <c r="D280" s="13" t="s">
        <v>555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57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372</v>
      </c>
      <c r="T280" s="12">
        <v>45741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82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0</v>
      </c>
      <c r="AF280" s="8" t="s">
        <v>327</v>
      </c>
      <c r="AG280" s="1" t="s">
        <v>138</v>
      </c>
      <c r="AH280" s="1" t="s">
        <v>74</v>
      </c>
      <c r="AI280" s="1">
        <v>2</v>
      </c>
      <c r="AJ280" s="3">
        <v>45741</v>
      </c>
      <c r="AK280" s="3">
        <v>0</v>
      </c>
      <c r="AL280" s="3">
        <v>45732</v>
      </c>
      <c r="AM280" s="3">
        <v>45739</v>
      </c>
      <c r="AN280" s="3">
        <v>45740</v>
      </c>
      <c r="AO280" s="3">
        <v>45740</v>
      </c>
      <c r="AP280" s="3">
        <v>45736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822.3052444444445</v>
      </c>
    </row>
    <row r="281" spans="1:56" ht="28.5" customHeight="1" x14ac:dyDescent="0.55000000000000004">
      <c r="A281" s="3" t="s">
        <v>167</v>
      </c>
      <c r="B281" s="14" t="s">
        <v>167</v>
      </c>
      <c r="C281" s="9" t="s">
        <v>173</v>
      </c>
      <c r="D281" s="13" t="s">
        <v>61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91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125</v>
      </c>
      <c r="T281" s="12" t="s">
        <v>63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82</v>
      </c>
      <c r="AA281" s="8">
        <v>31432.500000000004</v>
      </c>
      <c r="AB281" s="8">
        <v>0</v>
      </c>
      <c r="AC281" s="8">
        <v>31432.500000000004</v>
      </c>
      <c r="AD281" s="8">
        <v>0</v>
      </c>
      <c r="AE281" s="8">
        <v>0</v>
      </c>
      <c r="AF281" s="8">
        <v>0</v>
      </c>
      <c r="AG281" s="1" t="s">
        <v>138</v>
      </c>
      <c r="AH281" s="1" t="s">
        <v>74</v>
      </c>
      <c r="AI281" s="1">
        <v>2</v>
      </c>
      <c r="AJ281" s="3" t="s">
        <v>63</v>
      </c>
      <c r="AK281" s="3">
        <v>0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2402.84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20</v>
      </c>
      <c r="F282" s="9">
        <v>37</v>
      </c>
      <c r="G282" s="9">
        <v>0</v>
      </c>
      <c r="H282" s="9">
        <v>0</v>
      </c>
      <c r="I282" s="9">
        <v>80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82</v>
      </c>
      <c r="AA282" s="8">
        <v>513022.70236250013</v>
      </c>
      <c r="AB282" s="8">
        <v>9584</v>
      </c>
      <c r="AC282" s="8">
        <v>503438.70236250013</v>
      </c>
      <c r="AD282" s="8">
        <v>0</v>
      </c>
      <c r="AE282" s="8">
        <v>0</v>
      </c>
      <c r="AF282" s="8" t="s">
        <v>58</v>
      </c>
      <c r="AG282" s="1" t="s">
        <v>138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0</v>
      </c>
    </row>
    <row r="283" spans="1:56" ht="28.5" customHeight="1" x14ac:dyDescent="0.55000000000000004">
      <c r="A283" s="3" t="s">
        <v>167</v>
      </c>
      <c r="B283" s="14" t="s">
        <v>167</v>
      </c>
      <c r="C283" s="9" t="s">
        <v>200</v>
      </c>
      <c r="D283" s="13" t="s">
        <v>59</v>
      </c>
      <c r="E283" s="9">
        <v>21</v>
      </c>
      <c r="F283" s="9">
        <v>38</v>
      </c>
      <c r="G283" s="9" t="s">
        <v>60</v>
      </c>
      <c r="H283" s="9">
        <v>0</v>
      </c>
      <c r="I283" s="9">
        <v>69</v>
      </c>
      <c r="J283" s="9" t="s">
        <v>57</v>
      </c>
      <c r="K283" s="9">
        <v>5</v>
      </c>
      <c r="L283" s="9" t="s">
        <v>93</v>
      </c>
      <c r="M283" s="10">
        <v>22</v>
      </c>
      <c r="N283" s="9">
        <v>41</v>
      </c>
      <c r="O283" s="9">
        <v>40</v>
      </c>
      <c r="P283" s="10">
        <v>111.26584198399999</v>
      </c>
      <c r="Q283" s="10">
        <v>0</v>
      </c>
      <c r="R283" s="10">
        <v>111.26584198399999</v>
      </c>
      <c r="S283" s="9" t="s">
        <v>71</v>
      </c>
      <c r="T283" s="12">
        <v>45716</v>
      </c>
      <c r="U283" s="11">
        <v>5000</v>
      </c>
      <c r="V283" s="10">
        <v>0</v>
      </c>
      <c r="W283" s="10">
        <v>5000</v>
      </c>
      <c r="X283" s="10">
        <v>0</v>
      </c>
      <c r="Y283" s="10">
        <v>0</v>
      </c>
      <c r="Z283" s="9" t="s">
        <v>162</v>
      </c>
      <c r="AA283" s="8">
        <v>5518.15</v>
      </c>
      <c r="AB283" s="8">
        <v>5518.15</v>
      </c>
      <c r="AC283" s="8">
        <v>0</v>
      </c>
      <c r="AD283" s="8">
        <v>0</v>
      </c>
      <c r="AE283" s="8">
        <v>0</v>
      </c>
      <c r="AF283" s="8">
        <v>0</v>
      </c>
      <c r="AG283" s="1" t="s">
        <v>138</v>
      </c>
      <c r="AH283" s="1" t="s">
        <v>77</v>
      </c>
      <c r="AI283" s="1">
        <v>2</v>
      </c>
      <c r="AJ283" s="3">
        <v>45716</v>
      </c>
      <c r="AK283" s="3">
        <v>0</v>
      </c>
      <c r="AL283" s="3">
        <v>0</v>
      </c>
      <c r="AM283" s="3">
        <v>0</v>
      </c>
      <c r="AN283" s="3">
        <v>0</v>
      </c>
      <c r="AO283" s="3">
        <v>45714</v>
      </c>
      <c r="AP283" s="3">
        <v>45711</v>
      </c>
      <c r="AQ283" s="3">
        <v>45715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0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200</v>
      </c>
      <c r="D284" s="13" t="s">
        <v>59</v>
      </c>
      <c r="E284" s="9">
        <v>21</v>
      </c>
      <c r="F284" s="9">
        <v>38</v>
      </c>
      <c r="G284" s="9" t="s">
        <v>60</v>
      </c>
      <c r="H284" s="9">
        <v>0</v>
      </c>
      <c r="I284" s="9">
        <v>69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45716</v>
      </c>
      <c r="U284" s="11">
        <v>5000</v>
      </c>
      <c r="V284" s="10">
        <v>0</v>
      </c>
      <c r="W284" s="10">
        <v>5000</v>
      </c>
      <c r="X284" s="10">
        <v>0</v>
      </c>
      <c r="Y284" s="10">
        <v>0</v>
      </c>
      <c r="Z284" s="9" t="s">
        <v>162</v>
      </c>
      <c r="AA284" s="8">
        <v>5518.15</v>
      </c>
      <c r="AB284" s="8">
        <v>1982</v>
      </c>
      <c r="AC284" s="8">
        <v>3536.1499999999996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77</v>
      </c>
      <c r="AI284" s="1">
        <v>2</v>
      </c>
      <c r="AJ284" s="3">
        <v>45716</v>
      </c>
      <c r="AK284" s="3">
        <v>0</v>
      </c>
      <c r="AL284" s="3">
        <v>0</v>
      </c>
      <c r="AM284" s="3">
        <v>0</v>
      </c>
      <c r="AN284" s="3">
        <v>0</v>
      </c>
      <c r="AO284" s="3">
        <v>45714</v>
      </c>
      <c r="AP284" s="3">
        <v>45711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241.34223749999992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21</v>
      </c>
      <c r="F285" s="9">
        <v>37</v>
      </c>
      <c r="G285" s="9" t="s">
        <v>60</v>
      </c>
      <c r="H285" s="9">
        <v>0</v>
      </c>
      <c r="I285" s="9">
        <v>67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162</v>
      </c>
      <c r="AA285" s="8">
        <v>11036.3</v>
      </c>
      <c r="AB285" s="8">
        <v>7500.15</v>
      </c>
      <c r="AC285" s="8">
        <v>3536.1499999999996</v>
      </c>
      <c r="AD285" s="8">
        <v>0</v>
      </c>
      <c r="AE285" s="8">
        <v>0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0</v>
      </c>
    </row>
    <row r="286" spans="1:56" ht="28.5" customHeight="1" x14ac:dyDescent="0.55000000000000004">
      <c r="A286" s="3">
        <v>45705</v>
      </c>
      <c r="B286" s="14" t="s">
        <v>753</v>
      </c>
      <c r="C286" s="9" t="s">
        <v>424</v>
      </c>
      <c r="D286" s="13" t="s">
        <v>707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92</v>
      </c>
      <c r="M286" s="10">
        <v>22</v>
      </c>
      <c r="N286" s="9">
        <v>40</v>
      </c>
      <c r="O286" s="9">
        <v>40</v>
      </c>
      <c r="P286" s="10">
        <v>108.55204095999999</v>
      </c>
      <c r="Q286" s="10">
        <v>0</v>
      </c>
      <c r="R286" s="10">
        <v>108.55204095999999</v>
      </c>
      <c r="S286" s="9" t="s">
        <v>71</v>
      </c>
      <c r="T286" s="12">
        <v>45715</v>
      </c>
      <c r="U286" s="11">
        <v>5000</v>
      </c>
      <c r="V286" s="10">
        <v>0</v>
      </c>
      <c r="W286" s="10">
        <v>5000</v>
      </c>
      <c r="X286" s="10">
        <v>5400</v>
      </c>
      <c r="Y286" s="10">
        <v>0</v>
      </c>
      <c r="Z286" s="9" t="s">
        <v>147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68</v>
      </c>
      <c r="AI286" s="1">
        <v>4</v>
      </c>
      <c r="AJ286" s="3">
        <v>45715</v>
      </c>
      <c r="AK286" s="3">
        <v>45711</v>
      </c>
      <c r="AL286" s="3">
        <v>45705</v>
      </c>
      <c r="AM286" s="3">
        <v>45712</v>
      </c>
      <c r="AN286" s="3">
        <v>45713</v>
      </c>
      <c r="AO286" s="3">
        <v>45713</v>
      </c>
      <c r="AP286" s="3">
        <v>45710</v>
      </c>
      <c r="AQ286" s="3">
        <v>45714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148</v>
      </c>
      <c r="BD286" s="56">
        <v>0</v>
      </c>
    </row>
    <row r="287" spans="1:56" ht="28.5" customHeight="1" x14ac:dyDescent="0.55000000000000004">
      <c r="A287" s="3">
        <v>45706</v>
      </c>
      <c r="B287" s="14" t="s">
        <v>760</v>
      </c>
      <c r="C287" s="9" t="s">
        <v>213</v>
      </c>
      <c r="D287" s="13" t="s">
        <v>363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92</v>
      </c>
      <c r="M287" s="10">
        <v>22</v>
      </c>
      <c r="N287" s="9">
        <v>40</v>
      </c>
      <c r="O287" s="9">
        <v>40</v>
      </c>
      <c r="P287" s="10">
        <v>108.55204095999999</v>
      </c>
      <c r="Q287" s="10">
        <v>0</v>
      </c>
      <c r="R287" s="10">
        <v>108.55204095999999</v>
      </c>
      <c r="S287" s="9" t="s">
        <v>71</v>
      </c>
      <c r="T287" s="12">
        <v>45716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147</v>
      </c>
      <c r="AA287" s="8">
        <v>5378.4500000000007</v>
      </c>
      <c r="AB287" s="8">
        <v>5378.4500000000007</v>
      </c>
      <c r="AC287" s="8">
        <v>0</v>
      </c>
      <c r="AD287" s="8">
        <v>0</v>
      </c>
      <c r="AE287" s="8">
        <v>5378.4500000000007</v>
      </c>
      <c r="AF287" s="8">
        <v>0</v>
      </c>
      <c r="AG287" s="1" t="s">
        <v>139</v>
      </c>
      <c r="AH287" s="1" t="s">
        <v>68</v>
      </c>
      <c r="AI287" s="1">
        <v>4</v>
      </c>
      <c r="AJ287" s="3">
        <v>45716</v>
      </c>
      <c r="AK287" s="3">
        <v>45712</v>
      </c>
      <c r="AL287" s="3">
        <v>45706</v>
      </c>
      <c r="AM287" s="3">
        <v>45713</v>
      </c>
      <c r="AN287" s="3">
        <v>45714</v>
      </c>
      <c r="AO287" s="3">
        <v>45714</v>
      </c>
      <c r="AP287" s="3">
        <v>45711</v>
      </c>
      <c r="AQ287" s="3">
        <v>45715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148</v>
      </c>
      <c r="BD287" s="56">
        <v>0</v>
      </c>
    </row>
    <row r="288" spans="1:56" ht="28.5" customHeight="1" x14ac:dyDescent="0.55000000000000004">
      <c r="A288" s="3">
        <v>45706</v>
      </c>
      <c r="B288" s="14" t="s">
        <v>760</v>
      </c>
      <c r="C288" s="9" t="s">
        <v>213</v>
      </c>
      <c r="D288" s="13" t="s">
        <v>362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92</v>
      </c>
      <c r="M288" s="10">
        <v>22</v>
      </c>
      <c r="N288" s="9">
        <v>40</v>
      </c>
      <c r="O288" s="9">
        <v>40</v>
      </c>
      <c r="P288" s="10">
        <v>108.55204095999999</v>
      </c>
      <c r="Q288" s="10">
        <v>0</v>
      </c>
      <c r="R288" s="10">
        <v>108.55204095999999</v>
      </c>
      <c r="S288" s="9" t="s">
        <v>71</v>
      </c>
      <c r="T288" s="12">
        <v>45716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147</v>
      </c>
      <c r="AA288" s="8">
        <v>5378.4500000000007</v>
      </c>
      <c r="AB288" s="8">
        <v>5378.4500000000007</v>
      </c>
      <c r="AC288" s="8">
        <v>0</v>
      </c>
      <c r="AD288" s="8">
        <v>0</v>
      </c>
      <c r="AE288" s="8">
        <v>5378.4500000000007</v>
      </c>
      <c r="AF288" s="8">
        <v>0</v>
      </c>
      <c r="AG288" s="1" t="s">
        <v>139</v>
      </c>
      <c r="AH288" s="1" t="s">
        <v>68</v>
      </c>
      <c r="AI288" s="1">
        <v>4</v>
      </c>
      <c r="AJ288" s="3">
        <v>45716</v>
      </c>
      <c r="AK288" s="3">
        <v>45712</v>
      </c>
      <c r="AL288" s="3">
        <v>45706</v>
      </c>
      <c r="AM288" s="3">
        <v>45713</v>
      </c>
      <c r="AN288" s="3">
        <v>45714</v>
      </c>
      <c r="AO288" s="3">
        <v>45714</v>
      </c>
      <c r="AP288" s="3">
        <v>45711</v>
      </c>
      <c r="AQ288" s="3">
        <v>45715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148</v>
      </c>
      <c r="BD288" s="56">
        <v>0</v>
      </c>
    </row>
    <row r="289" spans="1:56" ht="28.5" customHeight="1" x14ac:dyDescent="0.55000000000000004">
      <c r="A289" s="3">
        <v>45706</v>
      </c>
      <c r="B289" s="14" t="s">
        <v>761</v>
      </c>
      <c r="C289" s="9" t="s">
        <v>213</v>
      </c>
      <c r="D289" s="13" t="s">
        <v>730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92</v>
      </c>
      <c r="M289" s="10">
        <v>22</v>
      </c>
      <c r="N289" s="9">
        <v>40</v>
      </c>
      <c r="O289" s="9">
        <v>40</v>
      </c>
      <c r="P289" s="10">
        <v>108.55204095999999</v>
      </c>
      <c r="Q289" s="10">
        <v>0</v>
      </c>
      <c r="R289" s="10">
        <v>108.55204095999999</v>
      </c>
      <c r="S289" s="9" t="s">
        <v>71</v>
      </c>
      <c r="T289" s="12">
        <v>45716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147</v>
      </c>
      <c r="AA289" s="8">
        <v>5378.4500000000007</v>
      </c>
      <c r="AB289" s="8">
        <v>5378.4500000000007</v>
      </c>
      <c r="AC289" s="8">
        <v>0</v>
      </c>
      <c r="AD289" s="8">
        <v>0</v>
      </c>
      <c r="AE289" s="8">
        <v>5378.4500000000007</v>
      </c>
      <c r="AF289" s="8">
        <v>0</v>
      </c>
      <c r="AG289" s="1" t="s">
        <v>139</v>
      </c>
      <c r="AH289" s="1" t="s">
        <v>68</v>
      </c>
      <c r="AI289" s="1">
        <v>4</v>
      </c>
      <c r="AJ289" s="3">
        <v>45716</v>
      </c>
      <c r="AK289" s="3">
        <v>45712</v>
      </c>
      <c r="AL289" s="3">
        <v>45706</v>
      </c>
      <c r="AM289" s="3">
        <v>45713</v>
      </c>
      <c r="AN289" s="3">
        <v>45714</v>
      </c>
      <c r="AO289" s="3">
        <v>45714</v>
      </c>
      <c r="AP289" s="3">
        <v>45711</v>
      </c>
      <c r="AQ289" s="3">
        <v>45715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148</v>
      </c>
      <c r="BD289" s="56">
        <v>0</v>
      </c>
    </row>
    <row r="290" spans="1:56" ht="28.5" customHeight="1" x14ac:dyDescent="0.55000000000000004">
      <c r="A290" s="3">
        <v>45706</v>
      </c>
      <c r="B290" s="14" t="s">
        <v>761</v>
      </c>
      <c r="C290" s="9" t="s">
        <v>213</v>
      </c>
      <c r="D290" s="13" t="s">
        <v>731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92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71</v>
      </c>
      <c r="T290" s="12">
        <v>45716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147</v>
      </c>
      <c r="AA290" s="8">
        <v>5378.4500000000007</v>
      </c>
      <c r="AB290" s="8">
        <v>3866</v>
      </c>
      <c r="AC290" s="8">
        <v>1512.4500000000007</v>
      </c>
      <c r="AD290" s="8">
        <v>0</v>
      </c>
      <c r="AE290" s="8">
        <v>5378.4500000000007</v>
      </c>
      <c r="AF290" s="8">
        <v>0</v>
      </c>
      <c r="AG290" s="1" t="s">
        <v>139</v>
      </c>
      <c r="AH290" s="1" t="s">
        <v>68</v>
      </c>
      <c r="AI290" s="1">
        <v>4</v>
      </c>
      <c r="AJ290" s="3">
        <v>45716</v>
      </c>
      <c r="AK290" s="3">
        <v>45712</v>
      </c>
      <c r="AL290" s="3">
        <v>45706</v>
      </c>
      <c r="AM290" s="3">
        <v>45713</v>
      </c>
      <c r="AN290" s="3">
        <v>45714</v>
      </c>
      <c r="AO290" s="3">
        <v>45714</v>
      </c>
      <c r="AP290" s="3">
        <v>45711</v>
      </c>
      <c r="AQ290" s="3">
        <v>45715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148</v>
      </c>
      <c r="BD290" s="56">
        <v>108.76532100000004</v>
      </c>
    </row>
    <row r="291" spans="1:56" ht="28.5" customHeight="1" x14ac:dyDescent="0.55000000000000004">
      <c r="A291" s="3">
        <v>45628</v>
      </c>
      <c r="B291" s="14" t="s">
        <v>286</v>
      </c>
      <c r="C291" s="9" t="s">
        <v>126</v>
      </c>
      <c r="D291" s="13" t="s">
        <v>182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127</v>
      </c>
      <c r="T291" s="12">
        <v>45721</v>
      </c>
      <c r="U291" s="11">
        <v>16000</v>
      </c>
      <c r="V291" s="10">
        <v>1759</v>
      </c>
      <c r="W291" s="10">
        <v>14241</v>
      </c>
      <c r="X291" s="10">
        <v>0</v>
      </c>
      <c r="Y291" s="10">
        <v>14953.050000000001</v>
      </c>
      <c r="Z291" s="9" t="s">
        <v>147</v>
      </c>
      <c r="AA291" s="8">
        <v>15318.901290000002</v>
      </c>
      <c r="AB291" s="8">
        <v>0</v>
      </c>
      <c r="AC291" s="8">
        <v>15318.901290000002</v>
      </c>
      <c r="AD291" s="8">
        <v>0</v>
      </c>
      <c r="AE291" s="8">
        <v>15318.901290000002</v>
      </c>
      <c r="AF291" s="8">
        <v>0</v>
      </c>
      <c r="AG291" s="1" t="s">
        <v>139</v>
      </c>
      <c r="AH291" s="1" t="s">
        <v>68</v>
      </c>
      <c r="AI291" s="1">
        <v>4</v>
      </c>
      <c r="AJ291" s="3">
        <v>45721</v>
      </c>
      <c r="AK291" s="3">
        <v>45717</v>
      </c>
      <c r="AL291" s="3">
        <v>45711</v>
      </c>
      <c r="AM291" s="3">
        <v>45718</v>
      </c>
      <c r="AN291" s="3">
        <v>45719</v>
      </c>
      <c r="AO291" s="3">
        <v>45719</v>
      </c>
      <c r="AP291" s="3">
        <v>45716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70</v>
      </c>
      <c r="AY291" s="2" t="s">
        <v>373</v>
      </c>
      <c r="AZ291" s="2">
        <v>0</v>
      </c>
      <c r="BA291" s="2">
        <v>0</v>
      </c>
      <c r="BB291" s="2">
        <v>0</v>
      </c>
      <c r="BC291" s="1" t="s">
        <v>148</v>
      </c>
      <c r="BD291" s="56">
        <v>1101.6332547682</v>
      </c>
    </row>
    <row r="292" spans="1:56" ht="28.5" customHeight="1" x14ac:dyDescent="0.55000000000000004">
      <c r="A292" s="3">
        <v>45631</v>
      </c>
      <c r="B292" s="14" t="s">
        <v>292</v>
      </c>
      <c r="C292" s="9" t="s">
        <v>126</v>
      </c>
      <c r="D292" s="13" t="s">
        <v>182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>
        <v>45735</v>
      </c>
      <c r="U292" s="11">
        <v>16000</v>
      </c>
      <c r="V292" s="10">
        <v>0</v>
      </c>
      <c r="W292" s="10">
        <v>16000</v>
      </c>
      <c r="X292" s="10">
        <v>0</v>
      </c>
      <c r="Y292" s="10">
        <v>16800</v>
      </c>
      <c r="Z292" s="9" t="s">
        <v>147</v>
      </c>
      <c r="AA292" s="8">
        <v>17211.04</v>
      </c>
      <c r="AB292" s="8">
        <v>0</v>
      </c>
      <c r="AC292" s="8">
        <v>17211.04</v>
      </c>
      <c r="AD292" s="8">
        <v>0</v>
      </c>
      <c r="AE292" s="8">
        <v>17211.04</v>
      </c>
      <c r="AF292" s="8">
        <v>0</v>
      </c>
      <c r="AG292" s="1" t="s">
        <v>141</v>
      </c>
      <c r="AH292" s="1" t="s">
        <v>68</v>
      </c>
      <c r="AI292" s="1">
        <v>4</v>
      </c>
      <c r="AJ292" s="3">
        <v>45735</v>
      </c>
      <c r="AK292" s="3">
        <v>45731</v>
      </c>
      <c r="AL292" s="3">
        <v>45725</v>
      </c>
      <c r="AM292" s="3">
        <v>45732</v>
      </c>
      <c r="AN292" s="3">
        <v>45733</v>
      </c>
      <c r="AO292" s="3">
        <v>45733</v>
      </c>
      <c r="AP292" s="3">
        <v>45730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374</v>
      </c>
      <c r="AZ292" s="2">
        <v>0</v>
      </c>
      <c r="BA292" s="2">
        <v>0</v>
      </c>
      <c r="BB292" s="2">
        <v>0</v>
      </c>
      <c r="BC292" s="1" t="s">
        <v>148</v>
      </c>
      <c r="BD292" s="56">
        <v>1237.7032565333332</v>
      </c>
    </row>
    <row r="293" spans="1:56" ht="28.5" customHeight="1" x14ac:dyDescent="0.55000000000000004">
      <c r="A293" s="3">
        <v>45631</v>
      </c>
      <c r="B293" s="14" t="s">
        <v>293</v>
      </c>
      <c r="C293" s="9" t="s">
        <v>126</v>
      </c>
      <c r="D293" s="13" t="s">
        <v>182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>
        <v>45744</v>
      </c>
      <c r="U293" s="11">
        <v>16000</v>
      </c>
      <c r="V293" s="10">
        <v>0</v>
      </c>
      <c r="W293" s="10">
        <v>16000</v>
      </c>
      <c r="X293" s="10">
        <v>0</v>
      </c>
      <c r="Y293" s="10">
        <v>16800</v>
      </c>
      <c r="Z293" s="9" t="s">
        <v>147</v>
      </c>
      <c r="AA293" s="8">
        <v>17211.04</v>
      </c>
      <c r="AB293" s="8">
        <v>0</v>
      </c>
      <c r="AC293" s="8">
        <v>17211.04</v>
      </c>
      <c r="AD293" s="8">
        <v>0</v>
      </c>
      <c r="AE293" s="8">
        <v>17211.04</v>
      </c>
      <c r="AF293" s="8">
        <v>0</v>
      </c>
      <c r="AG293" s="1" t="s">
        <v>139</v>
      </c>
      <c r="AH293" s="1" t="s">
        <v>68</v>
      </c>
      <c r="AI293" s="1">
        <v>4</v>
      </c>
      <c r="AJ293" s="3">
        <v>45744</v>
      </c>
      <c r="AK293" s="3">
        <v>45740</v>
      </c>
      <c r="AL293" s="3">
        <v>45734</v>
      </c>
      <c r="AM293" s="3">
        <v>45741</v>
      </c>
      <c r="AN293" s="3">
        <v>45742</v>
      </c>
      <c r="AO293" s="3">
        <v>45742</v>
      </c>
      <c r="AP293" s="3">
        <v>45739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 t="s">
        <v>375</v>
      </c>
      <c r="AZ293" s="2">
        <v>0</v>
      </c>
      <c r="BA293" s="2">
        <v>0</v>
      </c>
      <c r="BB293" s="2">
        <v>0</v>
      </c>
      <c r="BC293" s="1" t="s">
        <v>148</v>
      </c>
      <c r="BD293" s="56">
        <v>1237.7032565333332</v>
      </c>
    </row>
    <row r="294" spans="1:56" ht="28.5" customHeight="1" x14ac:dyDescent="0.55000000000000004">
      <c r="A294" s="3">
        <v>45710</v>
      </c>
      <c r="B294" s="14" t="s">
        <v>160</v>
      </c>
      <c r="C294" s="9" t="s">
        <v>339</v>
      </c>
      <c r="D294" s="13" t="s">
        <v>787</v>
      </c>
      <c r="E294" s="9">
        <v>21</v>
      </c>
      <c r="F294" s="9">
        <v>37</v>
      </c>
      <c r="G294" s="9" t="s">
        <v>60</v>
      </c>
      <c r="H294" s="9" t="s">
        <v>76</v>
      </c>
      <c r="I294" s="9">
        <v>100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45720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147</v>
      </c>
      <c r="AA294" s="8">
        <v>5378.4500000000007</v>
      </c>
      <c r="AB294" s="8">
        <v>5378.4500000000007</v>
      </c>
      <c r="AC294" s="8">
        <v>0</v>
      </c>
      <c r="AD294" s="8">
        <v>5378.4500000000007</v>
      </c>
      <c r="AE294" s="8">
        <v>0</v>
      </c>
      <c r="AF294" s="8">
        <v>0</v>
      </c>
      <c r="AG294" s="1" t="s">
        <v>139</v>
      </c>
      <c r="AH294" s="1" t="s">
        <v>68</v>
      </c>
      <c r="AI294" s="1">
        <v>4</v>
      </c>
      <c r="AJ294" s="3">
        <v>45720</v>
      </c>
      <c r="AK294" s="3">
        <v>45716</v>
      </c>
      <c r="AL294" s="3">
        <v>45710</v>
      </c>
      <c r="AM294" s="3">
        <v>45717</v>
      </c>
      <c r="AN294" s="3">
        <v>45718</v>
      </c>
      <c r="AO294" s="3">
        <v>45718</v>
      </c>
      <c r="AP294" s="3">
        <v>45715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148</v>
      </c>
      <c r="BD294" s="56">
        <v>0</v>
      </c>
    </row>
    <row r="295" spans="1:56" ht="28.5" customHeight="1" x14ac:dyDescent="0.55000000000000004">
      <c r="A295" s="3">
        <v>45710</v>
      </c>
      <c r="B295" s="14" t="s">
        <v>160</v>
      </c>
      <c r="C295" s="9" t="s">
        <v>339</v>
      </c>
      <c r="D295" s="13" t="s">
        <v>59</v>
      </c>
      <c r="E295" s="9">
        <v>21</v>
      </c>
      <c r="F295" s="9">
        <v>35</v>
      </c>
      <c r="G295" s="9" t="s">
        <v>60</v>
      </c>
      <c r="H295" s="9" t="s">
        <v>76</v>
      </c>
      <c r="I295" s="9">
        <v>92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153</v>
      </c>
      <c r="T295" s="12">
        <v>45720</v>
      </c>
      <c r="U295" s="11">
        <v>1000</v>
      </c>
      <c r="V295" s="10">
        <v>0</v>
      </c>
      <c r="W295" s="10">
        <v>1000</v>
      </c>
      <c r="X295" s="10">
        <v>0</v>
      </c>
      <c r="Y295" s="10">
        <v>0</v>
      </c>
      <c r="Z295" s="9" t="s">
        <v>147</v>
      </c>
      <c r="AA295" s="8">
        <v>1019.81</v>
      </c>
      <c r="AB295" s="8">
        <v>1019.81</v>
      </c>
      <c r="AC295" s="8">
        <v>0</v>
      </c>
      <c r="AD295" s="8">
        <v>1019.81</v>
      </c>
      <c r="AE295" s="8">
        <v>0</v>
      </c>
      <c r="AF295" s="8">
        <v>0</v>
      </c>
      <c r="AG295" s="1" t="s">
        <v>139</v>
      </c>
      <c r="AH295" s="1" t="s">
        <v>77</v>
      </c>
      <c r="AI295" s="1">
        <v>2</v>
      </c>
      <c r="AJ295" s="3">
        <v>45720</v>
      </c>
      <c r="AK295" s="3">
        <v>0</v>
      </c>
      <c r="AL295" s="3">
        <v>0</v>
      </c>
      <c r="AM295" s="3">
        <v>0</v>
      </c>
      <c r="AN295" s="3">
        <v>0</v>
      </c>
      <c r="AO295" s="3">
        <v>45718</v>
      </c>
      <c r="AP295" s="3">
        <v>45715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181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148</v>
      </c>
      <c r="BD295" s="56">
        <v>0</v>
      </c>
    </row>
    <row r="296" spans="1:56" ht="28.5" customHeight="1" x14ac:dyDescent="0.55000000000000004">
      <c r="A296" s="3">
        <v>45693</v>
      </c>
      <c r="B296" s="14" t="s">
        <v>624</v>
      </c>
      <c r="C296" s="9" t="s">
        <v>112</v>
      </c>
      <c r="D296" s="13" t="s">
        <v>197</v>
      </c>
      <c r="E296" s="9">
        <v>21</v>
      </c>
      <c r="F296" s="9">
        <v>40</v>
      </c>
      <c r="G296" s="9" t="s">
        <v>60</v>
      </c>
      <c r="H296" s="9" t="s">
        <v>76</v>
      </c>
      <c r="I296" s="9">
        <v>108</v>
      </c>
      <c r="J296" s="9" t="s">
        <v>57</v>
      </c>
      <c r="K296" s="9">
        <v>5</v>
      </c>
      <c r="L296" s="9" t="s">
        <v>91</v>
      </c>
      <c r="M296" s="10">
        <v>22</v>
      </c>
      <c r="N296" s="9">
        <v>42</v>
      </c>
      <c r="O296" s="9">
        <v>40</v>
      </c>
      <c r="P296" s="10">
        <v>113.97964300799998</v>
      </c>
      <c r="Q296" s="10">
        <v>0</v>
      </c>
      <c r="R296" s="10">
        <v>113.97964300799998</v>
      </c>
      <c r="S296" s="9" t="s">
        <v>67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147</v>
      </c>
      <c r="AA296" s="8">
        <v>5797.55</v>
      </c>
      <c r="AB296" s="8">
        <v>0</v>
      </c>
      <c r="AC296" s="8">
        <v>5797.55</v>
      </c>
      <c r="AD296" s="8">
        <v>0</v>
      </c>
      <c r="AE296" s="8">
        <v>5797.55</v>
      </c>
      <c r="AF296" s="8">
        <v>0</v>
      </c>
      <c r="AG296" s="1" t="s">
        <v>139</v>
      </c>
      <c r="AH296" s="1" t="s">
        <v>68</v>
      </c>
      <c r="AI296" s="1">
        <v>4</v>
      </c>
      <c r="AJ296" s="3">
        <v>45737</v>
      </c>
      <c r="AK296" s="3">
        <v>45733</v>
      </c>
      <c r="AL296" s="3">
        <v>45727</v>
      </c>
      <c r="AM296" s="3">
        <v>45734</v>
      </c>
      <c r="AN296" s="3">
        <v>45735</v>
      </c>
      <c r="AO296" s="3">
        <v>45735</v>
      </c>
      <c r="AP296" s="3">
        <v>45732</v>
      </c>
      <c r="AQ296" s="3">
        <v>45736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148</v>
      </c>
      <c r="BD296" s="56">
        <v>416.92114566666663</v>
      </c>
    </row>
    <row r="297" spans="1:56" ht="28.5" customHeight="1" x14ac:dyDescent="0.55000000000000004">
      <c r="A297" s="3">
        <v>45693</v>
      </c>
      <c r="B297" s="14" t="s">
        <v>623</v>
      </c>
      <c r="C297" s="9" t="s">
        <v>112</v>
      </c>
      <c r="D297" s="13" t="s">
        <v>595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91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147</v>
      </c>
      <c r="AA297" s="8">
        <v>3310.89</v>
      </c>
      <c r="AB297" s="8">
        <v>0</v>
      </c>
      <c r="AC297" s="8">
        <v>3310.89</v>
      </c>
      <c r="AD297" s="8">
        <v>0</v>
      </c>
      <c r="AE297" s="8">
        <v>3310.89</v>
      </c>
      <c r="AF297" s="8">
        <v>0</v>
      </c>
      <c r="AG297" s="1" t="s">
        <v>61</v>
      </c>
      <c r="AH297" s="1" t="s">
        <v>68</v>
      </c>
      <c r="AI297" s="1">
        <v>4</v>
      </c>
      <c r="AJ297" s="3" t="s">
        <v>63</v>
      </c>
      <c r="AK297" s="3" t="e">
        <v>#VALUE!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148</v>
      </c>
      <c r="BD297" s="56">
        <v>238.09713619999999</v>
      </c>
    </row>
    <row r="298" spans="1:56" ht="28.5" customHeight="1" x14ac:dyDescent="0.55000000000000004">
      <c r="A298" s="3">
        <v>45693</v>
      </c>
      <c r="B298" s="14" t="s">
        <v>624</v>
      </c>
      <c r="C298" s="9" t="s">
        <v>112</v>
      </c>
      <c r="D298" s="13" t="s">
        <v>197</v>
      </c>
      <c r="E298" s="9">
        <v>21</v>
      </c>
      <c r="F298" s="9">
        <v>40</v>
      </c>
      <c r="G298" s="9" t="s">
        <v>60</v>
      </c>
      <c r="H298" s="9" t="s">
        <v>76</v>
      </c>
      <c r="I298" s="9">
        <v>108</v>
      </c>
      <c r="J298" s="9" t="s">
        <v>57</v>
      </c>
      <c r="K298" s="9">
        <v>5</v>
      </c>
      <c r="L298" s="9" t="s">
        <v>91</v>
      </c>
      <c r="M298" s="10">
        <v>22</v>
      </c>
      <c r="N298" s="9">
        <v>42</v>
      </c>
      <c r="O298" s="9">
        <v>40</v>
      </c>
      <c r="P298" s="10">
        <v>113.97964300799998</v>
      </c>
      <c r="Q298" s="10">
        <v>0</v>
      </c>
      <c r="R298" s="10">
        <v>113.97964300799998</v>
      </c>
      <c r="S298" s="9" t="s">
        <v>67</v>
      </c>
      <c r="T298" s="12" t="s">
        <v>63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147</v>
      </c>
      <c r="AA298" s="8">
        <v>5797.55</v>
      </c>
      <c r="AB298" s="8">
        <v>5797.55</v>
      </c>
      <c r="AC298" s="8">
        <v>0</v>
      </c>
      <c r="AD298" s="8">
        <v>5797.55</v>
      </c>
      <c r="AE298" s="8">
        <v>0</v>
      </c>
      <c r="AF298" s="8">
        <v>0</v>
      </c>
      <c r="AG298" s="1" t="s">
        <v>139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148</v>
      </c>
      <c r="BD298" s="56">
        <v>0</v>
      </c>
    </row>
    <row r="299" spans="1:56" ht="28.5" customHeight="1" x14ac:dyDescent="0.55000000000000004">
      <c r="A299" s="3">
        <v>45667</v>
      </c>
      <c r="B299" s="14" t="s">
        <v>398</v>
      </c>
      <c r="C299" s="9" t="s">
        <v>112</v>
      </c>
      <c r="D299" s="13" t="s">
        <v>386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91</v>
      </c>
      <c r="M299" s="10">
        <v>22</v>
      </c>
      <c r="N299" s="9">
        <v>40</v>
      </c>
      <c r="O299" s="9">
        <v>40</v>
      </c>
      <c r="P299" s="10">
        <v>86.841632767999982</v>
      </c>
      <c r="Q299" s="10">
        <v>0</v>
      </c>
      <c r="R299" s="10">
        <v>86.841632767999982</v>
      </c>
      <c r="S299" s="9" t="s">
        <v>67</v>
      </c>
      <c r="T299" s="12" t="s">
        <v>63</v>
      </c>
      <c r="U299" s="11">
        <v>4000</v>
      </c>
      <c r="V299" s="10">
        <v>0</v>
      </c>
      <c r="W299" s="10">
        <v>4000</v>
      </c>
      <c r="X299" s="10">
        <v>0</v>
      </c>
      <c r="Y299" s="10">
        <v>4200</v>
      </c>
      <c r="Z299" s="9" t="s">
        <v>147</v>
      </c>
      <c r="AA299" s="8">
        <v>4414.5199999999995</v>
      </c>
      <c r="AB299" s="8">
        <v>0</v>
      </c>
      <c r="AC299" s="8">
        <v>4414.5199999999995</v>
      </c>
      <c r="AD299" s="8">
        <v>0</v>
      </c>
      <c r="AE299" s="8">
        <v>4414.5199999999995</v>
      </c>
      <c r="AF299" s="8">
        <v>0</v>
      </c>
      <c r="AG299" s="1" t="s">
        <v>141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148</v>
      </c>
      <c r="BD299" s="56">
        <v>317.46284826666664</v>
      </c>
    </row>
    <row r="300" spans="1:56" ht="28.5" customHeight="1" x14ac:dyDescent="0.55000000000000004">
      <c r="A300" s="3" t="s">
        <v>167</v>
      </c>
      <c r="B300" s="14" t="s">
        <v>167</v>
      </c>
      <c r="C300" s="9" t="s">
        <v>130</v>
      </c>
      <c r="D300" s="13" t="s">
        <v>61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127</v>
      </c>
      <c r="T300" s="12">
        <v>45744</v>
      </c>
      <c r="U300" s="11">
        <v>20000</v>
      </c>
      <c r="V300" s="10">
        <v>0</v>
      </c>
      <c r="W300" s="10">
        <v>20000</v>
      </c>
      <c r="X300" s="10">
        <v>0</v>
      </c>
      <c r="Y300" s="10">
        <v>21000</v>
      </c>
      <c r="Z300" s="9" t="s">
        <v>147</v>
      </c>
      <c r="AA300" s="8">
        <v>21513.800000000003</v>
      </c>
      <c r="AB300" s="8">
        <v>0</v>
      </c>
      <c r="AC300" s="8">
        <v>21513.800000000003</v>
      </c>
      <c r="AD300" s="8">
        <v>0</v>
      </c>
      <c r="AE300" s="8">
        <v>21513.800000000003</v>
      </c>
      <c r="AF300" s="8">
        <v>0</v>
      </c>
      <c r="AG300" s="1" t="s">
        <v>139</v>
      </c>
      <c r="AH300" s="1" t="s">
        <v>68</v>
      </c>
      <c r="AI300" s="1">
        <v>4</v>
      </c>
      <c r="AJ300" s="3">
        <v>45744</v>
      </c>
      <c r="AK300" s="3">
        <v>45740</v>
      </c>
      <c r="AL300" s="3">
        <v>45734</v>
      </c>
      <c r="AM300" s="3">
        <v>45741</v>
      </c>
      <c r="AN300" s="3">
        <v>45742</v>
      </c>
      <c r="AO300" s="3">
        <v>45742</v>
      </c>
      <c r="AP300" s="3">
        <v>45739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148</v>
      </c>
      <c r="BD300" s="56">
        <v>1547.1290706666666</v>
      </c>
    </row>
    <row r="301" spans="1:56" ht="28.5" customHeight="1" x14ac:dyDescent="0.55000000000000004">
      <c r="A301" s="3" t="s">
        <v>167</v>
      </c>
      <c r="B301" s="14" t="s">
        <v>167</v>
      </c>
      <c r="C301" s="9" t="s">
        <v>126</v>
      </c>
      <c r="D301" s="13" t="s">
        <v>182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127</v>
      </c>
      <c r="T301" s="12" t="s">
        <v>63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147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10756.900000000001</v>
      </c>
      <c r="AF301" s="8">
        <v>0</v>
      </c>
      <c r="AG301" s="1" t="s">
        <v>139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148</v>
      </c>
      <c r="BD301" s="56">
        <v>773.56453533333331</v>
      </c>
    </row>
    <row r="302" spans="1:56" ht="28.5" customHeight="1" x14ac:dyDescent="0.55000000000000004">
      <c r="A302" s="3" t="s">
        <v>167</v>
      </c>
      <c r="B302" s="14" t="s">
        <v>167</v>
      </c>
      <c r="C302" s="9" t="s">
        <v>130</v>
      </c>
      <c r="D302" s="13" t="s">
        <v>59</v>
      </c>
      <c r="E302" s="9">
        <v>21</v>
      </c>
      <c r="F302" s="9">
        <v>37</v>
      </c>
      <c r="G302" s="9" t="s">
        <v>60</v>
      </c>
      <c r="H302" s="9" t="s">
        <v>76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 t="s">
        <v>63</v>
      </c>
      <c r="U302" s="11">
        <v>40000</v>
      </c>
      <c r="V302" s="10">
        <v>0</v>
      </c>
      <c r="W302" s="10">
        <v>40000</v>
      </c>
      <c r="X302" s="10">
        <v>0</v>
      </c>
      <c r="Y302" s="10">
        <v>0</v>
      </c>
      <c r="Z302" s="9" t="s">
        <v>147</v>
      </c>
      <c r="AA302" s="8">
        <v>43027.600000000006</v>
      </c>
      <c r="AB302" s="8">
        <v>43027.600000000006</v>
      </c>
      <c r="AC302" s="8">
        <v>0</v>
      </c>
      <c r="AD302" s="8">
        <v>43027.600000000006</v>
      </c>
      <c r="AE302" s="8">
        <v>0</v>
      </c>
      <c r="AF302" s="8">
        <v>0</v>
      </c>
      <c r="AG302" s="1" t="s">
        <v>138</v>
      </c>
      <c r="AH302" s="1" t="s">
        <v>186</v>
      </c>
      <c r="AI302" s="1">
        <v>2</v>
      </c>
      <c r="AJ302" s="3" t="s">
        <v>63</v>
      </c>
      <c r="AK302" s="3" t="e">
        <v>#VALUE!</v>
      </c>
      <c r="AL302" s="3">
        <v>0</v>
      </c>
      <c r="AM302" s="3">
        <v>0</v>
      </c>
      <c r="AN302" s="3">
        <v>0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181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148</v>
      </c>
      <c r="BD302" s="56">
        <v>0</v>
      </c>
    </row>
    <row r="303" spans="1:56" ht="28.5" customHeight="1" x14ac:dyDescent="0.55000000000000004">
      <c r="A303" s="3">
        <v>45548</v>
      </c>
      <c r="B303" s="14" t="s">
        <v>222</v>
      </c>
      <c r="C303" s="9" t="s">
        <v>112</v>
      </c>
      <c r="D303" s="13" t="s">
        <v>215</v>
      </c>
      <c r="E303" s="9">
        <v>21</v>
      </c>
      <c r="F303" s="9">
        <v>38</v>
      </c>
      <c r="G303" s="9" t="s">
        <v>60</v>
      </c>
      <c r="H303" s="9" t="s">
        <v>66</v>
      </c>
      <c r="I303" s="9">
        <v>102</v>
      </c>
      <c r="J303" s="9" t="s">
        <v>57</v>
      </c>
      <c r="K303" s="9">
        <v>5</v>
      </c>
      <c r="L303" s="9" t="s">
        <v>91</v>
      </c>
      <c r="M303" s="10">
        <v>22</v>
      </c>
      <c r="N303" s="9">
        <v>40</v>
      </c>
      <c r="O303" s="9">
        <v>40</v>
      </c>
      <c r="P303" s="10">
        <v>217.10408191999997</v>
      </c>
      <c r="Q303" s="10">
        <v>0</v>
      </c>
      <c r="R303" s="10">
        <v>217.10408191999997</v>
      </c>
      <c r="S303" s="9" t="s">
        <v>67</v>
      </c>
      <c r="T303" s="12" t="s">
        <v>63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147</v>
      </c>
      <c r="AA303" s="8">
        <v>11036.3</v>
      </c>
      <c r="AB303" s="8">
        <v>0</v>
      </c>
      <c r="AC303" s="8">
        <v>11036.3</v>
      </c>
      <c r="AD303" s="8">
        <v>0</v>
      </c>
      <c r="AE303" s="8">
        <v>11036.3</v>
      </c>
      <c r="AF303" s="8">
        <v>0</v>
      </c>
      <c r="AG303" s="1" t="s">
        <v>139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148</v>
      </c>
      <c r="BD303" s="56">
        <v>793.65712066666651</v>
      </c>
    </row>
    <row r="304" spans="1:56" ht="28.5" customHeight="1" x14ac:dyDescent="0.55000000000000004">
      <c r="A304" s="3">
        <v>45066</v>
      </c>
      <c r="B304" s="14" t="s">
        <v>156</v>
      </c>
      <c r="C304" s="9" t="s">
        <v>80</v>
      </c>
      <c r="D304" s="13" t="s">
        <v>155</v>
      </c>
      <c r="E304" s="9">
        <v>21</v>
      </c>
      <c r="F304" s="9">
        <v>38</v>
      </c>
      <c r="G304" s="9" t="s">
        <v>60</v>
      </c>
      <c r="H304" s="9" t="s">
        <v>76</v>
      </c>
      <c r="I304" s="9">
        <v>102</v>
      </c>
      <c r="J304" s="9" t="s">
        <v>57</v>
      </c>
      <c r="K304" s="9">
        <v>5</v>
      </c>
      <c r="L304" s="9" t="s">
        <v>92</v>
      </c>
      <c r="M304" s="10">
        <v>22</v>
      </c>
      <c r="N304" s="9">
        <v>40</v>
      </c>
      <c r="O304" s="9">
        <v>40</v>
      </c>
      <c r="P304" s="10">
        <v>108.55204095999999</v>
      </c>
      <c r="Q304" s="10">
        <v>0</v>
      </c>
      <c r="R304" s="10">
        <v>108.55204095999999</v>
      </c>
      <c r="S304" s="9" t="s">
        <v>67</v>
      </c>
      <c r="T304" s="12" t="s">
        <v>63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147</v>
      </c>
      <c r="AA304" s="8">
        <v>5518.15</v>
      </c>
      <c r="AB304" s="8">
        <v>5518.15</v>
      </c>
      <c r="AC304" s="8">
        <v>0</v>
      </c>
      <c r="AD304" s="8">
        <v>5518.15</v>
      </c>
      <c r="AE304" s="8">
        <v>0</v>
      </c>
      <c r="AF304" s="8">
        <v>0</v>
      </c>
      <c r="AG304" s="1" t="s">
        <v>138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148</v>
      </c>
      <c r="BD304" s="56">
        <v>0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21</v>
      </c>
      <c r="F305" s="9">
        <v>37</v>
      </c>
      <c r="G305" s="9">
        <v>0</v>
      </c>
      <c r="H305" s="9">
        <v>0</v>
      </c>
      <c r="I305" s="9">
        <v>74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 t="s">
        <v>83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147</v>
      </c>
      <c r="AA305" s="8">
        <v>188826.30129</v>
      </c>
      <c r="AB305" s="8">
        <v>80742.91</v>
      </c>
      <c r="AC305" s="8">
        <v>108083.39129000001</v>
      </c>
      <c r="AD305" s="8">
        <v>60741.560000000005</v>
      </c>
      <c r="AE305" s="8">
        <v>128084.74129000002</v>
      </c>
      <c r="AF305" s="8" t="s">
        <v>58</v>
      </c>
      <c r="AG305" s="1" t="s">
        <v>138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149</v>
      </c>
      <c r="BD305" s="56">
        <v>0</v>
      </c>
    </row>
    <row r="306" spans="1:56" ht="28.5" customHeight="1" x14ac:dyDescent="0.55000000000000004">
      <c r="A306" s="3">
        <v>0</v>
      </c>
      <c r="B306" s="14" t="s">
        <v>160</v>
      </c>
      <c r="C306" s="9" t="s">
        <v>676</v>
      </c>
      <c r="D306" s="13" t="s">
        <v>676</v>
      </c>
      <c r="E306" s="9">
        <v>22</v>
      </c>
      <c r="F306" s="9">
        <v>34</v>
      </c>
      <c r="G306" s="9" t="s">
        <v>60</v>
      </c>
      <c r="H306" s="9" t="s">
        <v>66</v>
      </c>
      <c r="I306" s="9">
        <v>95</v>
      </c>
      <c r="J306" s="9" t="s">
        <v>57</v>
      </c>
      <c r="K306" s="9">
        <v>5</v>
      </c>
      <c r="L306" s="9">
        <v>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70000</v>
      </c>
      <c r="V306" s="10">
        <v>0</v>
      </c>
      <c r="W306" s="10">
        <v>70000</v>
      </c>
      <c r="X306" s="10">
        <v>0</v>
      </c>
      <c r="Y306" s="10">
        <v>73500</v>
      </c>
      <c r="Z306" s="9" t="s">
        <v>677</v>
      </c>
      <c r="AA306" s="8">
        <v>69430.899999999994</v>
      </c>
      <c r="AB306" s="8">
        <v>20937</v>
      </c>
      <c r="AC306" s="8">
        <v>48493.899999999994</v>
      </c>
      <c r="AD306" s="8">
        <v>9742</v>
      </c>
      <c r="AE306" s="8">
        <v>59688.899999999994</v>
      </c>
      <c r="AF306" s="8">
        <v>0</v>
      </c>
      <c r="AG306" s="1" t="s">
        <v>140</v>
      </c>
      <c r="AH306" s="1" t="s">
        <v>68</v>
      </c>
      <c r="AI306" s="1">
        <v>4</v>
      </c>
      <c r="AJ306" s="3">
        <v>0</v>
      </c>
      <c r="AK306" s="3">
        <v>-4</v>
      </c>
      <c r="AL306" s="3">
        <v>-10</v>
      </c>
      <c r="AM306" s="3">
        <v>-3</v>
      </c>
      <c r="AN306" s="3">
        <v>-2</v>
      </c>
      <c r="AO306" s="3">
        <v>-2</v>
      </c>
      <c r="AP306" s="3">
        <v>-5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694</v>
      </c>
      <c r="BD306" s="56">
        <v>5181.4115686666664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21.6</v>
      </c>
      <c r="F307" s="9">
        <v>34</v>
      </c>
      <c r="G307" s="9">
        <v>0</v>
      </c>
      <c r="H307" s="9">
        <v>0</v>
      </c>
      <c r="I307" s="9">
        <v>97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677</v>
      </c>
      <c r="AA307" s="8">
        <v>69430.899999999994</v>
      </c>
      <c r="AB307" s="8">
        <v>20937</v>
      </c>
      <c r="AC307" s="8">
        <v>48493.899999999994</v>
      </c>
      <c r="AD307" s="8">
        <v>9742</v>
      </c>
      <c r="AE307" s="8">
        <v>59688.899999999994</v>
      </c>
      <c r="AF307" s="8" t="s">
        <v>58</v>
      </c>
      <c r="AG307" s="1" t="s">
        <v>139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694</v>
      </c>
      <c r="BD307" s="56">
        <v>0</v>
      </c>
    </row>
    <row r="308" spans="1:56" ht="28.5" customHeight="1" x14ac:dyDescent="0.55000000000000004">
      <c r="A308" s="3">
        <v>45692</v>
      </c>
      <c r="B308" s="14" t="s">
        <v>577</v>
      </c>
      <c r="C308" s="9" t="s">
        <v>300</v>
      </c>
      <c r="D308" s="13" t="s">
        <v>451</v>
      </c>
      <c r="E308" s="9">
        <v>23</v>
      </c>
      <c r="F308" s="9">
        <v>38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45715</v>
      </c>
      <c r="U308" s="11">
        <v>5000</v>
      </c>
      <c r="V308" s="10">
        <v>5000</v>
      </c>
      <c r="W308" s="10">
        <v>0</v>
      </c>
      <c r="X308" s="10">
        <v>5020</v>
      </c>
      <c r="Y308" s="10">
        <v>0</v>
      </c>
      <c r="Z308" s="9" t="s">
        <v>84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139</v>
      </c>
      <c r="AH308" s="1" t="s">
        <v>68</v>
      </c>
      <c r="AI308" s="1">
        <v>4</v>
      </c>
      <c r="AJ308" s="3">
        <v>45715</v>
      </c>
      <c r="AK308" s="3">
        <v>45711</v>
      </c>
      <c r="AL308" s="3">
        <v>45705</v>
      </c>
      <c r="AM308" s="3">
        <v>45712</v>
      </c>
      <c r="AN308" s="3">
        <v>45713</v>
      </c>
      <c r="AO308" s="3">
        <v>45713</v>
      </c>
      <c r="AP308" s="3">
        <v>45710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 t="s">
        <v>610</v>
      </c>
      <c r="AZ308" s="2">
        <v>0</v>
      </c>
      <c r="BA308" s="2">
        <v>0</v>
      </c>
      <c r="BB308" s="2">
        <v>0</v>
      </c>
      <c r="BC308" s="1" t="s">
        <v>104</v>
      </c>
      <c r="BD308" s="56">
        <v>0</v>
      </c>
    </row>
    <row r="309" spans="1:56" ht="28.5" customHeight="1" x14ac:dyDescent="0.55000000000000004">
      <c r="A309" s="3">
        <v>45705</v>
      </c>
      <c r="B309" s="14" t="s">
        <v>754</v>
      </c>
      <c r="C309" s="9" t="s">
        <v>300</v>
      </c>
      <c r="D309" s="13" t="s">
        <v>708</v>
      </c>
      <c r="E309" s="9">
        <v>23</v>
      </c>
      <c r="F309" s="9">
        <v>38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45715</v>
      </c>
      <c r="U309" s="11">
        <v>5000</v>
      </c>
      <c r="V309" s="10">
        <v>0</v>
      </c>
      <c r="W309" s="10">
        <v>5000</v>
      </c>
      <c r="X309" s="10">
        <v>5050</v>
      </c>
      <c r="Y309" s="10">
        <v>0</v>
      </c>
      <c r="Z309" s="9" t="s">
        <v>84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 t="s">
        <v>139</v>
      </c>
      <c r="AH309" s="1" t="s">
        <v>68</v>
      </c>
      <c r="AI309" s="1">
        <v>4</v>
      </c>
      <c r="AJ309" s="3">
        <v>45715</v>
      </c>
      <c r="AK309" s="3">
        <v>45711</v>
      </c>
      <c r="AL309" s="3">
        <v>45705</v>
      </c>
      <c r="AM309" s="3">
        <v>45712</v>
      </c>
      <c r="AN309" s="3">
        <v>45713</v>
      </c>
      <c r="AO309" s="3">
        <v>45713</v>
      </c>
      <c r="AP309" s="3">
        <v>45710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104</v>
      </c>
      <c r="BD309" s="56">
        <v>0</v>
      </c>
    </row>
    <row r="310" spans="1:56" ht="28.5" customHeight="1" x14ac:dyDescent="0.55000000000000004">
      <c r="A310" s="3">
        <v>45706</v>
      </c>
      <c r="B310" s="14" t="s">
        <v>770</v>
      </c>
      <c r="C310" s="9" t="s">
        <v>414</v>
      </c>
      <c r="D310" s="13" t="s">
        <v>415</v>
      </c>
      <c r="E310" s="9">
        <v>23</v>
      </c>
      <c r="F310" s="9">
        <v>34</v>
      </c>
      <c r="G310" s="9" t="s">
        <v>60</v>
      </c>
      <c r="H310" s="9">
        <v>0</v>
      </c>
      <c r="I310" s="9">
        <v>68</v>
      </c>
      <c r="J310" s="9" t="s">
        <v>57</v>
      </c>
      <c r="K310" s="9">
        <v>5</v>
      </c>
      <c r="L310" s="9" t="s">
        <v>93</v>
      </c>
      <c r="M310" s="10">
        <v>24</v>
      </c>
      <c r="N310" s="9">
        <v>37</v>
      </c>
      <c r="O310" s="9">
        <v>50</v>
      </c>
      <c r="P310" s="10">
        <v>273.84719423999996</v>
      </c>
      <c r="Q310" s="10">
        <v>0</v>
      </c>
      <c r="R310" s="10">
        <v>273.84719423999996</v>
      </c>
      <c r="S310" s="9" t="s">
        <v>153</v>
      </c>
      <c r="T310" s="12">
        <v>45735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84</v>
      </c>
      <c r="AA310" s="8">
        <v>9918.7000000000007</v>
      </c>
      <c r="AB310" s="8">
        <v>8839</v>
      </c>
      <c r="AC310" s="8">
        <v>1079.7000000000007</v>
      </c>
      <c r="AD310" s="8">
        <v>0</v>
      </c>
      <c r="AE310" s="8">
        <v>0</v>
      </c>
      <c r="AF310" s="8" t="s">
        <v>247</v>
      </c>
      <c r="AG310" s="1" t="s">
        <v>139</v>
      </c>
      <c r="AH310" s="1" t="s">
        <v>72</v>
      </c>
      <c r="AI310" s="1">
        <v>3</v>
      </c>
      <c r="AJ310" s="3">
        <v>45735</v>
      </c>
      <c r="AK310" s="3">
        <v>0</v>
      </c>
      <c r="AL310" s="3">
        <v>45725</v>
      </c>
      <c r="AM310" s="3">
        <v>45732</v>
      </c>
      <c r="AN310" s="3">
        <v>45733</v>
      </c>
      <c r="AO310" s="3">
        <v>45733</v>
      </c>
      <c r="AP310" s="3">
        <v>45730</v>
      </c>
      <c r="AQ310" s="3">
        <v>45734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771</v>
      </c>
      <c r="AZ310" s="2">
        <v>0</v>
      </c>
      <c r="BA310" s="2">
        <v>0</v>
      </c>
      <c r="BB310" s="2">
        <v>0</v>
      </c>
      <c r="BC310" s="1" t="s">
        <v>104</v>
      </c>
      <c r="BD310" s="56">
        <v>80.707575000000034</v>
      </c>
    </row>
    <row r="311" spans="1:56" ht="28.5" customHeight="1" x14ac:dyDescent="0.55000000000000004">
      <c r="A311" s="3">
        <v>45706</v>
      </c>
      <c r="B311" s="14" t="s">
        <v>770</v>
      </c>
      <c r="C311" s="9" t="s">
        <v>414</v>
      </c>
      <c r="D311" s="13" t="s">
        <v>416</v>
      </c>
      <c r="E311" s="9">
        <v>23</v>
      </c>
      <c r="F311" s="9">
        <v>34</v>
      </c>
      <c r="G311" s="9" t="s">
        <v>60</v>
      </c>
      <c r="H311" s="9">
        <v>0</v>
      </c>
      <c r="I311" s="9">
        <v>68</v>
      </c>
      <c r="J311" s="9" t="s">
        <v>57</v>
      </c>
      <c r="K311" s="9">
        <v>5</v>
      </c>
      <c r="L311" s="9" t="s">
        <v>93</v>
      </c>
      <c r="M311" s="10">
        <v>24</v>
      </c>
      <c r="N311" s="9">
        <v>37</v>
      </c>
      <c r="O311" s="9">
        <v>50</v>
      </c>
      <c r="P311" s="10">
        <v>273.84719423999996</v>
      </c>
      <c r="Q311" s="10">
        <v>0</v>
      </c>
      <c r="R311" s="10">
        <v>273.84719423999996</v>
      </c>
      <c r="S311" s="9" t="s">
        <v>153</v>
      </c>
      <c r="T311" s="12">
        <v>45735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84</v>
      </c>
      <c r="AA311" s="8">
        <v>9918.7000000000007</v>
      </c>
      <c r="AB311" s="8">
        <v>0</v>
      </c>
      <c r="AC311" s="8">
        <v>9918.7000000000007</v>
      </c>
      <c r="AD311" s="8">
        <v>0</v>
      </c>
      <c r="AE311" s="8">
        <v>0</v>
      </c>
      <c r="AF311" s="8" t="s">
        <v>247</v>
      </c>
      <c r="AG311" s="1" t="s">
        <v>141</v>
      </c>
      <c r="AH311" s="1" t="s">
        <v>72</v>
      </c>
      <c r="AI311" s="1">
        <v>3</v>
      </c>
      <c r="AJ311" s="3">
        <v>45735</v>
      </c>
      <c r="AK311" s="3">
        <v>0</v>
      </c>
      <c r="AL311" s="3">
        <v>45725</v>
      </c>
      <c r="AM311" s="3">
        <v>45732</v>
      </c>
      <c r="AN311" s="3">
        <v>45733</v>
      </c>
      <c r="AO311" s="3">
        <v>45733</v>
      </c>
      <c r="AP311" s="3">
        <v>45730</v>
      </c>
      <c r="AQ311" s="3">
        <v>45734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771</v>
      </c>
      <c r="AZ311" s="2">
        <v>0</v>
      </c>
      <c r="BA311" s="2">
        <v>0</v>
      </c>
      <c r="BB311" s="2">
        <v>0</v>
      </c>
      <c r="BC311" s="1" t="s">
        <v>104</v>
      </c>
      <c r="BD311" s="56">
        <v>741.42282499999999</v>
      </c>
    </row>
    <row r="312" spans="1:56" ht="28.5" customHeight="1" x14ac:dyDescent="0.55000000000000004">
      <c r="A312" s="3">
        <v>45706</v>
      </c>
      <c r="B312" s="14" t="s">
        <v>772</v>
      </c>
      <c r="C312" s="9" t="s">
        <v>414</v>
      </c>
      <c r="D312" s="13" t="s">
        <v>413</v>
      </c>
      <c r="E312" s="9">
        <v>23</v>
      </c>
      <c r="F312" s="9">
        <v>34</v>
      </c>
      <c r="G312" s="9" t="s">
        <v>60</v>
      </c>
      <c r="H312" s="9" t="s">
        <v>66</v>
      </c>
      <c r="I312" s="9">
        <v>92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153</v>
      </c>
      <c r="T312" s="12">
        <v>45735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84</v>
      </c>
      <c r="AA312" s="8">
        <v>4959.3500000000004</v>
      </c>
      <c r="AB312" s="8">
        <v>0</v>
      </c>
      <c r="AC312" s="8">
        <v>4959.3500000000004</v>
      </c>
      <c r="AD312" s="8">
        <v>0</v>
      </c>
      <c r="AE312" s="8">
        <v>4959.3500000000004</v>
      </c>
      <c r="AF312" s="8" t="s">
        <v>247</v>
      </c>
      <c r="AG312" s="1" t="s">
        <v>61</v>
      </c>
      <c r="AH312" s="1" t="s">
        <v>68</v>
      </c>
      <c r="AI312" s="1">
        <v>4</v>
      </c>
      <c r="AJ312" s="3">
        <v>45735</v>
      </c>
      <c r="AK312" s="3">
        <v>45731</v>
      </c>
      <c r="AL312" s="3">
        <v>45725</v>
      </c>
      <c r="AM312" s="3">
        <v>45732</v>
      </c>
      <c r="AN312" s="3">
        <v>45733</v>
      </c>
      <c r="AO312" s="3">
        <v>45733</v>
      </c>
      <c r="AP312" s="3">
        <v>45730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 t="s">
        <v>771</v>
      </c>
      <c r="AZ312" s="2">
        <v>0</v>
      </c>
      <c r="BA312" s="2">
        <v>0</v>
      </c>
      <c r="BB312" s="2">
        <v>0</v>
      </c>
      <c r="BC312" s="1" t="s">
        <v>104</v>
      </c>
      <c r="BD312" s="56">
        <v>370.71141249999999</v>
      </c>
    </row>
    <row r="313" spans="1:56" ht="28.5" customHeight="1" x14ac:dyDescent="0.55000000000000004">
      <c r="A313" s="3">
        <v>45706</v>
      </c>
      <c r="B313" s="14" t="s">
        <v>770</v>
      </c>
      <c r="C313" s="9" t="s">
        <v>414</v>
      </c>
      <c r="D313" s="13" t="s">
        <v>302</v>
      </c>
      <c r="E313" s="9">
        <v>23</v>
      </c>
      <c r="F313" s="9">
        <v>34</v>
      </c>
      <c r="G313" s="9" t="s">
        <v>60</v>
      </c>
      <c r="H313" s="9" t="s">
        <v>66</v>
      </c>
      <c r="I313" s="9">
        <v>92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153</v>
      </c>
      <c r="T313" s="12">
        <v>45735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84</v>
      </c>
      <c r="AA313" s="8">
        <v>4959.3500000000004</v>
      </c>
      <c r="AB313" s="8">
        <v>0</v>
      </c>
      <c r="AC313" s="8">
        <v>4959.3500000000004</v>
      </c>
      <c r="AD313" s="8">
        <v>0</v>
      </c>
      <c r="AE313" s="8">
        <v>4959.3500000000004</v>
      </c>
      <c r="AF313" s="8" t="s">
        <v>247</v>
      </c>
      <c r="AG313" s="1" t="s">
        <v>61</v>
      </c>
      <c r="AH313" s="1" t="s">
        <v>68</v>
      </c>
      <c r="AI313" s="1">
        <v>4</v>
      </c>
      <c r="AJ313" s="3">
        <v>45735</v>
      </c>
      <c r="AK313" s="3">
        <v>45731</v>
      </c>
      <c r="AL313" s="3">
        <v>45725</v>
      </c>
      <c r="AM313" s="3">
        <v>45732</v>
      </c>
      <c r="AN313" s="3">
        <v>45733</v>
      </c>
      <c r="AO313" s="3">
        <v>45733</v>
      </c>
      <c r="AP313" s="3">
        <v>45730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65</v>
      </c>
      <c r="AY313" s="2" t="s">
        <v>771</v>
      </c>
      <c r="AZ313" s="2">
        <v>0</v>
      </c>
      <c r="BA313" s="2">
        <v>0</v>
      </c>
      <c r="BB313" s="2">
        <v>0</v>
      </c>
      <c r="BC313" s="1" t="s">
        <v>104</v>
      </c>
      <c r="BD313" s="56">
        <v>370.71141249999999</v>
      </c>
    </row>
    <row r="314" spans="1:56" ht="28.5" customHeight="1" x14ac:dyDescent="0.55000000000000004">
      <c r="A314" s="3">
        <v>45712</v>
      </c>
      <c r="B314" s="14" t="s">
        <v>160</v>
      </c>
      <c r="C314" s="9" t="s">
        <v>794</v>
      </c>
      <c r="D314" s="13" t="s">
        <v>59</v>
      </c>
      <c r="E314" s="9">
        <v>23</v>
      </c>
      <c r="F314" s="9">
        <v>34</v>
      </c>
      <c r="G314" s="9" t="s">
        <v>60</v>
      </c>
      <c r="H314" s="9">
        <v>0</v>
      </c>
      <c r="I314" s="9">
        <v>68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67</v>
      </c>
      <c r="T314" s="12">
        <v>45722</v>
      </c>
      <c r="U314" s="11">
        <v>2000</v>
      </c>
      <c r="V314" s="10">
        <v>0</v>
      </c>
      <c r="W314" s="10">
        <v>2000</v>
      </c>
      <c r="X314" s="10">
        <v>0</v>
      </c>
      <c r="Y314" s="10">
        <v>0</v>
      </c>
      <c r="Z314" s="9" t="s">
        <v>84</v>
      </c>
      <c r="AA314" s="8">
        <v>1983.74</v>
      </c>
      <c r="AB314" s="8">
        <v>0</v>
      </c>
      <c r="AC314" s="8">
        <v>1983.74</v>
      </c>
      <c r="AD314" s="8">
        <v>0</v>
      </c>
      <c r="AE314" s="8">
        <v>0</v>
      </c>
      <c r="AF314" s="8">
        <v>0</v>
      </c>
      <c r="AG314" s="1" t="s">
        <v>61</v>
      </c>
      <c r="AH314" s="1" t="s">
        <v>77</v>
      </c>
      <c r="AI314" s="1">
        <v>2</v>
      </c>
      <c r="AJ314" s="3">
        <v>45722</v>
      </c>
      <c r="AK314" s="3">
        <v>0</v>
      </c>
      <c r="AL314" s="3">
        <v>0</v>
      </c>
      <c r="AM314" s="3">
        <v>0</v>
      </c>
      <c r="AN314" s="3">
        <v>0</v>
      </c>
      <c r="AO314" s="3">
        <v>45720</v>
      </c>
      <c r="AP314" s="3">
        <v>45717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148.28456499999999</v>
      </c>
    </row>
    <row r="315" spans="1:56" ht="28.5" customHeight="1" x14ac:dyDescent="0.55000000000000004">
      <c r="A315" s="3" t="s">
        <v>167</v>
      </c>
      <c r="B315" s="14" t="s">
        <v>167</v>
      </c>
      <c r="C315" s="9" t="s">
        <v>356</v>
      </c>
      <c r="D315" s="13" t="s">
        <v>61</v>
      </c>
      <c r="E315" s="9">
        <v>23</v>
      </c>
      <c r="F315" s="9">
        <v>34</v>
      </c>
      <c r="G315" s="9" t="s">
        <v>60</v>
      </c>
      <c r="H315" s="9">
        <v>0</v>
      </c>
      <c r="I315" s="9">
        <v>68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 t="s">
        <v>63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84</v>
      </c>
      <c r="AA315" s="8">
        <v>9918.7000000000007</v>
      </c>
      <c r="AB315" s="8">
        <v>0</v>
      </c>
      <c r="AC315" s="8">
        <v>9918.7000000000007</v>
      </c>
      <c r="AD315" s="8">
        <v>0</v>
      </c>
      <c r="AE315" s="8">
        <v>0</v>
      </c>
      <c r="AF315" s="8">
        <v>0</v>
      </c>
      <c r="AG315" s="1" t="s">
        <v>138</v>
      </c>
      <c r="AH315" s="1" t="s">
        <v>74</v>
      </c>
      <c r="AI315" s="1">
        <v>2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741.42282499999999</v>
      </c>
    </row>
    <row r="316" spans="1:56" ht="28.5" customHeight="1" x14ac:dyDescent="0.55000000000000004">
      <c r="A316" s="3" t="s">
        <v>167</v>
      </c>
      <c r="B316" s="14" t="s">
        <v>167</v>
      </c>
      <c r="C316" s="9" t="s">
        <v>199</v>
      </c>
      <c r="D316" s="13" t="s">
        <v>61</v>
      </c>
      <c r="E316" s="9">
        <v>23</v>
      </c>
      <c r="F316" s="9">
        <v>34</v>
      </c>
      <c r="G316" s="9" t="s">
        <v>60</v>
      </c>
      <c r="H316" s="9">
        <v>0</v>
      </c>
      <c r="I316" s="9">
        <v>68</v>
      </c>
      <c r="J316" s="9" t="s">
        <v>57</v>
      </c>
      <c r="K316" s="9">
        <v>5</v>
      </c>
      <c r="L316" s="9" t="s">
        <v>93</v>
      </c>
      <c r="M316" s="10">
        <v>24</v>
      </c>
      <c r="N316" s="9">
        <v>37</v>
      </c>
      <c r="O316" s="9">
        <v>50</v>
      </c>
      <c r="P316" s="10">
        <v>273.84719423999996</v>
      </c>
      <c r="Q316" s="10">
        <v>0</v>
      </c>
      <c r="R316" s="10">
        <v>273.84719423999996</v>
      </c>
      <c r="S316" s="9" t="s">
        <v>153</v>
      </c>
      <c r="T316" s="12" t="s">
        <v>63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84</v>
      </c>
      <c r="AA316" s="8">
        <v>9918.7000000000007</v>
      </c>
      <c r="AB316" s="8">
        <v>0</v>
      </c>
      <c r="AC316" s="8">
        <v>9918.7000000000007</v>
      </c>
      <c r="AD316" s="8">
        <v>0</v>
      </c>
      <c r="AE316" s="8">
        <v>0</v>
      </c>
      <c r="AF316" s="8">
        <v>0</v>
      </c>
      <c r="AG316" s="1" t="s">
        <v>139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741.42282499999999</v>
      </c>
    </row>
    <row r="317" spans="1:56" ht="28.5" customHeight="1" x14ac:dyDescent="0.55000000000000004">
      <c r="A317" s="3" t="s">
        <v>167</v>
      </c>
      <c r="B317" s="14" t="s">
        <v>167</v>
      </c>
      <c r="C317" s="9" t="s">
        <v>199</v>
      </c>
      <c r="D317" s="13" t="s">
        <v>61</v>
      </c>
      <c r="E317" s="9">
        <v>23</v>
      </c>
      <c r="F317" s="9">
        <v>34</v>
      </c>
      <c r="G317" s="9" t="s">
        <v>60</v>
      </c>
      <c r="H317" s="9" t="s">
        <v>66</v>
      </c>
      <c r="I317" s="9">
        <v>92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153</v>
      </c>
      <c r="T317" s="12" t="s">
        <v>63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84</v>
      </c>
      <c r="AA317" s="8">
        <v>9918.7000000000007</v>
      </c>
      <c r="AB317" s="8">
        <v>0</v>
      </c>
      <c r="AC317" s="8">
        <v>9918.7000000000007</v>
      </c>
      <c r="AD317" s="8">
        <v>0</v>
      </c>
      <c r="AE317" s="8">
        <v>9918.7000000000007</v>
      </c>
      <c r="AF317" s="8">
        <v>0</v>
      </c>
      <c r="AG317" s="1" t="s">
        <v>138</v>
      </c>
      <c r="AH317" s="1" t="s">
        <v>68</v>
      </c>
      <c r="AI317" s="1">
        <v>4</v>
      </c>
      <c r="AJ317" s="3" t="s">
        <v>63</v>
      </c>
      <c r="AK317" s="3" t="e">
        <v>#VALUE!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741.42282499999999</v>
      </c>
    </row>
    <row r="318" spans="1:56" ht="28.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84</v>
      </c>
      <c r="AA318" s="8">
        <v>61495.94</v>
      </c>
      <c r="AB318" s="8">
        <v>8839</v>
      </c>
      <c r="AC318" s="8">
        <v>52656.94</v>
      </c>
      <c r="AD318" s="8">
        <v>0</v>
      </c>
      <c r="AE318" s="8">
        <v>19837.400000000001</v>
      </c>
      <c r="AF318" s="8" t="s">
        <v>58</v>
      </c>
      <c r="AG318" s="1" t="s">
        <v>138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0</v>
      </c>
    </row>
    <row r="319" spans="1:56" ht="28.5" customHeight="1" x14ac:dyDescent="0.55000000000000004">
      <c r="A319" s="3">
        <v>45712</v>
      </c>
      <c r="B319" s="14" t="s">
        <v>160</v>
      </c>
      <c r="C319" s="9" t="s">
        <v>794</v>
      </c>
      <c r="D319" s="13" t="s">
        <v>795</v>
      </c>
      <c r="E319" s="9">
        <v>23</v>
      </c>
      <c r="F319" s="9">
        <v>34</v>
      </c>
      <c r="G319" s="9" t="s">
        <v>204</v>
      </c>
      <c r="H319" s="9">
        <v>0</v>
      </c>
      <c r="I319" s="9">
        <v>68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45722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206</v>
      </c>
      <c r="AA319" s="8">
        <v>4959.3500000000004</v>
      </c>
      <c r="AB319" s="8">
        <v>0</v>
      </c>
      <c r="AC319" s="8">
        <v>4959.3500000000004</v>
      </c>
      <c r="AD319" s="8">
        <v>0</v>
      </c>
      <c r="AE319" s="8">
        <v>0</v>
      </c>
      <c r="AF319" s="8">
        <v>0</v>
      </c>
      <c r="AG319" s="1" t="s">
        <v>138</v>
      </c>
      <c r="AH319" s="1" t="s">
        <v>74</v>
      </c>
      <c r="AI319" s="1">
        <v>2</v>
      </c>
      <c r="AJ319" s="3">
        <v>45722</v>
      </c>
      <c r="AK319" s="3">
        <v>0</v>
      </c>
      <c r="AL319" s="3">
        <v>45713</v>
      </c>
      <c r="AM319" s="3">
        <v>45720</v>
      </c>
      <c r="AN319" s="3">
        <v>45721</v>
      </c>
      <c r="AO319" s="3">
        <v>45721</v>
      </c>
      <c r="AP319" s="3">
        <v>45717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205</v>
      </c>
      <c r="BD319" s="56">
        <v>400.2085242222222</v>
      </c>
    </row>
    <row r="320" spans="1:56" ht="28.5" customHeight="1" x14ac:dyDescent="0.55000000000000004">
      <c r="A320" s="3">
        <v>45705</v>
      </c>
      <c r="B320" s="14" t="s">
        <v>755</v>
      </c>
      <c r="C320" s="9" t="s">
        <v>709</v>
      </c>
      <c r="D320" s="13" t="s">
        <v>710</v>
      </c>
      <c r="E320" s="9">
        <v>23</v>
      </c>
      <c r="F320" s="9">
        <v>35</v>
      </c>
      <c r="G320" s="9" t="s">
        <v>204</v>
      </c>
      <c r="H320" s="9">
        <v>0</v>
      </c>
      <c r="I320" s="9">
        <v>70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45712</v>
      </c>
      <c r="U320" s="11">
        <v>5000</v>
      </c>
      <c r="V320" s="10">
        <v>5000</v>
      </c>
      <c r="W320" s="10">
        <v>0</v>
      </c>
      <c r="X320" s="10">
        <v>5555</v>
      </c>
      <c r="Y320" s="10">
        <v>0</v>
      </c>
      <c r="Z320" s="9" t="s">
        <v>206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 t="s">
        <v>138</v>
      </c>
      <c r="AH320" s="1" t="s">
        <v>74</v>
      </c>
      <c r="AI320" s="1">
        <v>2</v>
      </c>
      <c r="AJ320" s="3">
        <v>45712</v>
      </c>
      <c r="AK320" s="3">
        <v>0</v>
      </c>
      <c r="AL320" s="3">
        <v>45703</v>
      </c>
      <c r="AM320" s="3">
        <v>45710</v>
      </c>
      <c r="AN320" s="3">
        <v>45711</v>
      </c>
      <c r="AO320" s="3">
        <v>45711</v>
      </c>
      <c r="AP320" s="3">
        <v>45707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205</v>
      </c>
      <c r="BD320" s="56">
        <v>0</v>
      </c>
    </row>
    <row r="321" spans="1:56" ht="28.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23</v>
      </c>
      <c r="F321" s="9">
        <v>34</v>
      </c>
      <c r="G321" s="9" t="s">
        <v>204</v>
      </c>
      <c r="H321" s="9">
        <v>0</v>
      </c>
      <c r="I321" s="9">
        <v>68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206</v>
      </c>
      <c r="AA321" s="8">
        <v>4959.3500000000004</v>
      </c>
      <c r="AB321" s="8">
        <v>0</v>
      </c>
      <c r="AC321" s="8">
        <v>4959.3500000000004</v>
      </c>
      <c r="AD321" s="8">
        <v>0</v>
      </c>
      <c r="AE321" s="8">
        <v>0</v>
      </c>
      <c r="AF321" s="8">
        <v>0</v>
      </c>
      <c r="AG321" s="1" t="s">
        <v>139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205</v>
      </c>
      <c r="BD321" s="56">
        <v>0</v>
      </c>
    </row>
    <row r="322" spans="1:56" ht="28.5" customHeight="1" x14ac:dyDescent="0.55000000000000004">
      <c r="A322" s="3">
        <v>45708</v>
      </c>
      <c r="B322" s="14" t="s">
        <v>788</v>
      </c>
      <c r="C322" s="9" t="s">
        <v>762</v>
      </c>
      <c r="D322" s="13" t="s">
        <v>351</v>
      </c>
      <c r="E322" s="9">
        <v>23</v>
      </c>
      <c r="F322" s="9">
        <v>37</v>
      </c>
      <c r="G322" s="9" t="s">
        <v>60</v>
      </c>
      <c r="H322" s="9">
        <v>0</v>
      </c>
      <c r="I322" s="9">
        <v>85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45720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340</v>
      </c>
      <c r="AA322" s="8">
        <v>10756.900000000001</v>
      </c>
      <c r="AB322" s="8">
        <v>3633</v>
      </c>
      <c r="AC322" s="8">
        <v>7123.9000000000015</v>
      </c>
      <c r="AD322" s="8">
        <v>0</v>
      </c>
      <c r="AE322" s="8">
        <v>0</v>
      </c>
      <c r="AF322" s="8">
        <v>0</v>
      </c>
      <c r="AG322" s="1" t="s">
        <v>138</v>
      </c>
      <c r="AH322" s="1" t="s">
        <v>74</v>
      </c>
      <c r="AI322" s="1">
        <v>2</v>
      </c>
      <c r="AJ322" s="3">
        <v>45720</v>
      </c>
      <c r="AK322" s="3">
        <v>0</v>
      </c>
      <c r="AL322" s="3">
        <v>45711</v>
      </c>
      <c r="AM322" s="3">
        <v>45718</v>
      </c>
      <c r="AN322" s="3">
        <v>45719</v>
      </c>
      <c r="AO322" s="3">
        <v>45719</v>
      </c>
      <c r="AP322" s="3">
        <v>45715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 t="s">
        <v>773</v>
      </c>
      <c r="AZ322" s="2">
        <v>0</v>
      </c>
      <c r="BA322" s="2">
        <v>0</v>
      </c>
      <c r="BB322" s="2">
        <v>0</v>
      </c>
      <c r="BC322" s="1" t="s">
        <v>107</v>
      </c>
      <c r="BD322" s="56">
        <v>628.09051666666676</v>
      </c>
    </row>
    <row r="323" spans="1:56" ht="28.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37</v>
      </c>
      <c r="G323" s="9">
        <v>0</v>
      </c>
      <c r="H323" s="9">
        <v>0</v>
      </c>
      <c r="I323" s="9">
        <v>85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340</v>
      </c>
      <c r="AA323" s="8">
        <v>10756.900000000001</v>
      </c>
      <c r="AB323" s="8">
        <v>3633</v>
      </c>
      <c r="AC323" s="8">
        <v>7123.9000000000015</v>
      </c>
      <c r="AD323" s="8">
        <v>0</v>
      </c>
      <c r="AE323" s="8" t="e">
        <v>#REF!</v>
      </c>
      <c r="AF323" s="8" t="s">
        <v>58</v>
      </c>
      <c r="AG323" s="1" t="s">
        <v>138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341</v>
      </c>
      <c r="BD323" s="56">
        <v>0</v>
      </c>
    </row>
    <row r="324" spans="1:56" ht="28.5" customHeight="1" x14ac:dyDescent="0.55000000000000004">
      <c r="A324" s="3">
        <v>45601</v>
      </c>
      <c r="B324" s="14" t="s">
        <v>255</v>
      </c>
      <c r="C324" s="9" t="s">
        <v>94</v>
      </c>
      <c r="D324" s="13" t="s">
        <v>180</v>
      </c>
      <c r="E324" s="9">
        <v>23</v>
      </c>
      <c r="F324" s="9">
        <v>37</v>
      </c>
      <c r="G324" s="9" t="s">
        <v>60</v>
      </c>
      <c r="H324" s="9">
        <v>0</v>
      </c>
      <c r="I324" s="9">
        <v>130</v>
      </c>
      <c r="J324" s="9" t="s">
        <v>57</v>
      </c>
      <c r="K324" s="9">
        <v>5</v>
      </c>
      <c r="L324" s="9" t="s">
        <v>92</v>
      </c>
      <c r="M324" s="10">
        <v>24</v>
      </c>
      <c r="N324" s="9">
        <v>40</v>
      </c>
      <c r="O324" s="9">
        <v>55</v>
      </c>
      <c r="P324" s="10">
        <v>651.31224576</v>
      </c>
      <c r="Q324" s="10">
        <v>0</v>
      </c>
      <c r="R324" s="10">
        <v>651.31224576</v>
      </c>
      <c r="S324" s="9" t="s">
        <v>99</v>
      </c>
      <c r="T324" s="12">
        <v>45714</v>
      </c>
      <c r="U324" s="11">
        <v>40000</v>
      </c>
      <c r="V324" s="10">
        <v>20000</v>
      </c>
      <c r="W324" s="10">
        <v>20000</v>
      </c>
      <c r="X324" s="10">
        <v>42000</v>
      </c>
      <c r="Y324" s="10">
        <v>0</v>
      </c>
      <c r="Z324" s="9" t="s">
        <v>629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 t="s">
        <v>681</v>
      </c>
      <c r="AG324" s="1" t="s">
        <v>139</v>
      </c>
      <c r="AH324" s="1" t="s">
        <v>72</v>
      </c>
      <c r="AI324" s="1">
        <v>3</v>
      </c>
      <c r="AJ324" s="3">
        <v>45714</v>
      </c>
      <c r="AK324" s="3">
        <v>0</v>
      </c>
      <c r="AL324" s="3">
        <v>45704</v>
      </c>
      <c r="AM324" s="3">
        <v>45711</v>
      </c>
      <c r="AN324" s="3">
        <v>45712</v>
      </c>
      <c r="AO324" s="3">
        <v>45712</v>
      </c>
      <c r="AP324" s="3">
        <v>45709</v>
      </c>
      <c r="AQ324" s="3">
        <v>45713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 t="s">
        <v>757</v>
      </c>
      <c r="AZ324" s="2">
        <v>0</v>
      </c>
      <c r="BA324" s="2">
        <v>0</v>
      </c>
      <c r="BB324" s="2">
        <v>0</v>
      </c>
      <c r="BC324" s="1" t="s">
        <v>136</v>
      </c>
      <c r="BD324" s="56">
        <v>0</v>
      </c>
    </row>
    <row r="325" spans="1:56" ht="28.5" customHeight="1" x14ac:dyDescent="0.55000000000000004">
      <c r="A325" s="3">
        <v>45601</v>
      </c>
      <c r="B325" s="14" t="s">
        <v>255</v>
      </c>
      <c r="C325" s="9" t="s">
        <v>94</v>
      </c>
      <c r="D325" s="13" t="s">
        <v>109</v>
      </c>
      <c r="E325" s="9">
        <v>23</v>
      </c>
      <c r="F325" s="9">
        <v>37</v>
      </c>
      <c r="G325" s="9" t="s">
        <v>60</v>
      </c>
      <c r="H325" s="9">
        <v>0</v>
      </c>
      <c r="I325" s="9">
        <v>130</v>
      </c>
      <c r="J325" s="9" t="s">
        <v>57</v>
      </c>
      <c r="K325" s="9">
        <v>5</v>
      </c>
      <c r="L325" s="9" t="s">
        <v>92</v>
      </c>
      <c r="M325" s="10">
        <v>24</v>
      </c>
      <c r="N325" s="9">
        <v>40</v>
      </c>
      <c r="O325" s="9">
        <v>55</v>
      </c>
      <c r="P325" s="10">
        <v>1492.7099704450557</v>
      </c>
      <c r="Q325" s="10">
        <v>0</v>
      </c>
      <c r="R325" s="10">
        <v>1492.7099704450557</v>
      </c>
      <c r="S325" s="9" t="s">
        <v>99</v>
      </c>
      <c r="T325" s="12">
        <v>45722</v>
      </c>
      <c r="U325" s="11">
        <v>50000</v>
      </c>
      <c r="V325" s="10">
        <v>4163</v>
      </c>
      <c r="W325" s="10">
        <v>45837</v>
      </c>
      <c r="X325" s="10">
        <v>0</v>
      </c>
      <c r="Y325" s="10">
        <v>48128.85</v>
      </c>
      <c r="Z325" s="9" t="s">
        <v>629</v>
      </c>
      <c r="AA325" s="8">
        <v>49306.402530000007</v>
      </c>
      <c r="AB325" s="8">
        <v>0</v>
      </c>
      <c r="AC325" s="8">
        <v>49306.402530000007</v>
      </c>
      <c r="AD325" s="8">
        <v>0</v>
      </c>
      <c r="AE325" s="8">
        <v>0</v>
      </c>
      <c r="AF325" s="8">
        <v>0</v>
      </c>
      <c r="AG325" s="1" t="s">
        <v>139</v>
      </c>
      <c r="AH325" s="1" t="s">
        <v>72</v>
      </c>
      <c r="AI325" s="1">
        <v>3</v>
      </c>
      <c r="AJ325" s="3">
        <v>45722</v>
      </c>
      <c r="AK325" s="3">
        <v>0</v>
      </c>
      <c r="AL325" s="3">
        <v>45712</v>
      </c>
      <c r="AM325" s="3">
        <v>45719</v>
      </c>
      <c r="AN325" s="3">
        <v>45720</v>
      </c>
      <c r="AO325" s="3">
        <v>45720</v>
      </c>
      <c r="AP325" s="3">
        <v>45717</v>
      </c>
      <c r="AQ325" s="3">
        <v>45721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 t="s">
        <v>758</v>
      </c>
      <c r="AZ325" s="2">
        <v>0</v>
      </c>
      <c r="BA325" s="2">
        <v>0</v>
      </c>
      <c r="BB325" s="2">
        <v>0</v>
      </c>
      <c r="BC325" s="1" t="s">
        <v>136</v>
      </c>
      <c r="BD325" s="56">
        <v>6316.3282149910256</v>
      </c>
    </row>
    <row r="326" spans="1:56" ht="28.5" customHeight="1" x14ac:dyDescent="0.55000000000000004">
      <c r="A326" s="3">
        <v>45601</v>
      </c>
      <c r="B326" s="14" t="s">
        <v>255</v>
      </c>
      <c r="C326" s="9" t="s">
        <v>94</v>
      </c>
      <c r="D326" s="13" t="s">
        <v>180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57</v>
      </c>
      <c r="K326" s="9">
        <v>5</v>
      </c>
      <c r="L326" s="9" t="s">
        <v>92</v>
      </c>
      <c r="M326" s="10">
        <v>24</v>
      </c>
      <c r="N326" s="9">
        <v>40</v>
      </c>
      <c r="O326" s="9">
        <v>55</v>
      </c>
      <c r="P326" s="10">
        <v>1628.2806143999999</v>
      </c>
      <c r="Q326" s="10">
        <v>0</v>
      </c>
      <c r="R326" s="10">
        <v>1628.2806143999999</v>
      </c>
      <c r="S326" s="9" t="s">
        <v>99</v>
      </c>
      <c r="T326" s="12">
        <v>45729</v>
      </c>
      <c r="U326" s="11">
        <v>50000</v>
      </c>
      <c r="V326" s="10">
        <v>0</v>
      </c>
      <c r="W326" s="10">
        <v>50000</v>
      </c>
      <c r="X326" s="10">
        <v>11759</v>
      </c>
      <c r="Y326" s="10">
        <v>40153.050000000003</v>
      </c>
      <c r="Z326" s="9" t="s">
        <v>629</v>
      </c>
      <c r="AA326" s="8">
        <v>43192.234354500004</v>
      </c>
      <c r="AB326" s="8">
        <v>0</v>
      </c>
      <c r="AC326" s="8">
        <v>43192.234354500004</v>
      </c>
      <c r="AD326" s="8">
        <v>0</v>
      </c>
      <c r="AE326" s="8">
        <v>0</v>
      </c>
      <c r="AF326" s="8">
        <v>0</v>
      </c>
      <c r="AG326" s="1" t="s">
        <v>139</v>
      </c>
      <c r="AH326" s="1" t="s">
        <v>72</v>
      </c>
      <c r="AI326" s="1">
        <v>3</v>
      </c>
      <c r="AJ326" s="3">
        <v>45729</v>
      </c>
      <c r="AK326" s="3">
        <v>0</v>
      </c>
      <c r="AL326" s="3">
        <v>45719</v>
      </c>
      <c r="AM326" s="3">
        <v>45726</v>
      </c>
      <c r="AN326" s="3">
        <v>45727</v>
      </c>
      <c r="AO326" s="3">
        <v>45727</v>
      </c>
      <c r="AP326" s="3">
        <v>45724</v>
      </c>
      <c r="AQ326" s="3">
        <v>45728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 t="s">
        <v>682</v>
      </c>
      <c r="AZ326" s="2">
        <v>0</v>
      </c>
      <c r="BA326" s="2">
        <v>0</v>
      </c>
      <c r="BB326" s="2">
        <v>0</v>
      </c>
      <c r="BC326" s="1" t="s">
        <v>136</v>
      </c>
      <c r="BD326" s="56">
        <v>5533.0811927688419</v>
      </c>
    </row>
    <row r="327" spans="1:56" ht="28.5" customHeight="1" x14ac:dyDescent="0.55000000000000004">
      <c r="A327" s="3">
        <v>45601</v>
      </c>
      <c r="B327" s="14" t="s">
        <v>255</v>
      </c>
      <c r="C327" s="9" t="s">
        <v>94</v>
      </c>
      <c r="D327" s="13" t="s">
        <v>180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92</v>
      </c>
      <c r="M327" s="10">
        <v>24</v>
      </c>
      <c r="N327" s="9">
        <v>40</v>
      </c>
      <c r="O327" s="9">
        <v>55</v>
      </c>
      <c r="P327" s="10">
        <v>1758.5430635519999</v>
      </c>
      <c r="Q327" s="10">
        <v>0</v>
      </c>
      <c r="R327" s="10">
        <v>1758.5430635519999</v>
      </c>
      <c r="S327" s="9" t="s">
        <v>99</v>
      </c>
      <c r="T327" s="12">
        <v>45750</v>
      </c>
      <c r="U327" s="11">
        <v>54000</v>
      </c>
      <c r="V327" s="10">
        <v>0</v>
      </c>
      <c r="W327" s="10">
        <v>54000</v>
      </c>
      <c r="X327" s="10">
        <v>0</v>
      </c>
      <c r="Y327" s="10">
        <v>56700</v>
      </c>
      <c r="Z327" s="9" t="s">
        <v>629</v>
      </c>
      <c r="AA327" s="8">
        <v>58087.26</v>
      </c>
      <c r="AB327" s="8">
        <v>0</v>
      </c>
      <c r="AC327" s="8">
        <v>58087.26</v>
      </c>
      <c r="AD327" s="8">
        <v>0</v>
      </c>
      <c r="AE327" s="8">
        <v>0</v>
      </c>
      <c r="AF327" s="8" t="s">
        <v>637</v>
      </c>
      <c r="AG327" s="1" t="s">
        <v>139</v>
      </c>
      <c r="AH327" s="1" t="s">
        <v>72</v>
      </c>
      <c r="AI327" s="1">
        <v>3</v>
      </c>
      <c r="AJ327" s="3">
        <v>45750</v>
      </c>
      <c r="AK327" s="3">
        <v>0</v>
      </c>
      <c r="AL327" s="3">
        <v>45740</v>
      </c>
      <c r="AM327" s="3">
        <v>45747</v>
      </c>
      <c r="AN327" s="3">
        <v>45748</v>
      </c>
      <c r="AO327" s="3">
        <v>45748</v>
      </c>
      <c r="AP327" s="3">
        <v>45745</v>
      </c>
      <c r="AQ327" s="3">
        <v>45749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136</v>
      </c>
      <c r="BD327" s="56">
        <v>7441.1877655499993</v>
      </c>
    </row>
    <row r="328" spans="1:56" ht="28.5" customHeight="1" x14ac:dyDescent="0.55000000000000004">
      <c r="A328" s="3">
        <v>45601</v>
      </c>
      <c r="B328" s="14" t="s">
        <v>255</v>
      </c>
      <c r="C328" s="9" t="s">
        <v>94</v>
      </c>
      <c r="D328" s="13" t="s">
        <v>180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57</v>
      </c>
      <c r="K328" s="9">
        <v>5</v>
      </c>
      <c r="L328" s="9" t="s">
        <v>92</v>
      </c>
      <c r="M328" s="10">
        <v>24</v>
      </c>
      <c r="N328" s="9">
        <v>40</v>
      </c>
      <c r="O328" s="9">
        <v>55</v>
      </c>
      <c r="P328" s="10">
        <v>1758.5430635519999</v>
      </c>
      <c r="Q328" s="10">
        <v>0</v>
      </c>
      <c r="R328" s="10">
        <v>1758.5430635519999</v>
      </c>
      <c r="S328" s="9" t="s">
        <v>99</v>
      </c>
      <c r="T328" s="12">
        <v>45757</v>
      </c>
      <c r="U328" s="11">
        <v>54000</v>
      </c>
      <c r="V328" s="10">
        <v>0</v>
      </c>
      <c r="W328" s="10">
        <v>54000</v>
      </c>
      <c r="X328" s="10">
        <v>0</v>
      </c>
      <c r="Y328" s="10">
        <v>56700</v>
      </c>
      <c r="Z328" s="9" t="s">
        <v>629</v>
      </c>
      <c r="AA328" s="8">
        <v>58087.26</v>
      </c>
      <c r="AB328" s="8">
        <v>0</v>
      </c>
      <c r="AC328" s="8">
        <v>58087.26</v>
      </c>
      <c r="AD328" s="8">
        <v>0</v>
      </c>
      <c r="AE328" s="8">
        <v>0</v>
      </c>
      <c r="AF328" s="8" t="s">
        <v>637</v>
      </c>
      <c r="AG328" s="1" t="s">
        <v>139</v>
      </c>
      <c r="AH328" s="1" t="s">
        <v>72</v>
      </c>
      <c r="AI328" s="1">
        <v>3</v>
      </c>
      <c r="AJ328" s="3">
        <v>45757</v>
      </c>
      <c r="AK328" s="3">
        <v>0</v>
      </c>
      <c r="AL328" s="3">
        <v>45747</v>
      </c>
      <c r="AM328" s="3">
        <v>45754</v>
      </c>
      <c r="AN328" s="3">
        <v>45755</v>
      </c>
      <c r="AO328" s="3">
        <v>45755</v>
      </c>
      <c r="AP328" s="3">
        <v>45752</v>
      </c>
      <c r="AQ328" s="3">
        <v>45756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136</v>
      </c>
      <c r="BD328" s="56">
        <v>7441.1877655499993</v>
      </c>
    </row>
    <row r="329" spans="1:56" ht="28.5" customHeight="1" x14ac:dyDescent="0.55000000000000004">
      <c r="A329" s="3">
        <v>45601</v>
      </c>
      <c r="B329" s="14" t="s">
        <v>255</v>
      </c>
      <c r="C329" s="9" t="s">
        <v>94</v>
      </c>
      <c r="D329" s="13" t="s">
        <v>180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92</v>
      </c>
      <c r="M329" s="10">
        <v>24</v>
      </c>
      <c r="N329" s="9">
        <v>40</v>
      </c>
      <c r="O329" s="9">
        <v>55</v>
      </c>
      <c r="P329" s="10">
        <v>1758.5430635519999</v>
      </c>
      <c r="Q329" s="10">
        <v>0</v>
      </c>
      <c r="R329" s="10">
        <v>1758.5430635519999</v>
      </c>
      <c r="S329" s="9" t="s">
        <v>99</v>
      </c>
      <c r="T329" s="12">
        <v>45764</v>
      </c>
      <c r="U329" s="11">
        <v>54000</v>
      </c>
      <c r="V329" s="10">
        <v>0</v>
      </c>
      <c r="W329" s="10">
        <v>54000</v>
      </c>
      <c r="X329" s="10">
        <v>0</v>
      </c>
      <c r="Y329" s="10">
        <v>56700</v>
      </c>
      <c r="Z329" s="9" t="s">
        <v>629</v>
      </c>
      <c r="AA329" s="8">
        <v>58087.26</v>
      </c>
      <c r="AB329" s="8">
        <v>0</v>
      </c>
      <c r="AC329" s="8">
        <v>58087.26</v>
      </c>
      <c r="AD329" s="8">
        <v>0</v>
      </c>
      <c r="AE329" s="8">
        <v>0</v>
      </c>
      <c r="AF329" s="8" t="s">
        <v>637</v>
      </c>
      <c r="AG329" s="1" t="s">
        <v>139</v>
      </c>
      <c r="AH329" s="1" t="s">
        <v>72</v>
      </c>
      <c r="AI329" s="1">
        <v>3</v>
      </c>
      <c r="AJ329" s="3">
        <v>45764</v>
      </c>
      <c r="AK329" s="3">
        <v>0</v>
      </c>
      <c r="AL329" s="3">
        <v>45754</v>
      </c>
      <c r="AM329" s="3">
        <v>45761</v>
      </c>
      <c r="AN329" s="3">
        <v>45762</v>
      </c>
      <c r="AO329" s="3">
        <v>45762</v>
      </c>
      <c r="AP329" s="3">
        <v>45759</v>
      </c>
      <c r="AQ329" s="3">
        <v>45763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136</v>
      </c>
      <c r="BD329" s="56">
        <v>7441.1877655499993</v>
      </c>
    </row>
    <row r="330" spans="1:56" ht="28.5" customHeight="1" x14ac:dyDescent="0.55000000000000004">
      <c r="A330" s="3">
        <v>45601</v>
      </c>
      <c r="B330" s="14" t="s">
        <v>255</v>
      </c>
      <c r="C330" s="9" t="s">
        <v>94</v>
      </c>
      <c r="D330" s="13" t="s">
        <v>180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92</v>
      </c>
      <c r="M330" s="10">
        <v>24</v>
      </c>
      <c r="N330" s="9">
        <v>40</v>
      </c>
      <c r="O330" s="9">
        <v>55</v>
      </c>
      <c r="P330" s="10">
        <v>1758.5430635519999</v>
      </c>
      <c r="Q330" s="10">
        <v>0</v>
      </c>
      <c r="R330" s="10">
        <v>1758.5430635519999</v>
      </c>
      <c r="S330" s="9" t="s">
        <v>99</v>
      </c>
      <c r="T330" s="12">
        <v>45771</v>
      </c>
      <c r="U330" s="11">
        <v>54000</v>
      </c>
      <c r="V330" s="10">
        <v>0</v>
      </c>
      <c r="W330" s="10">
        <v>54000</v>
      </c>
      <c r="X330" s="10">
        <v>0</v>
      </c>
      <c r="Y330" s="10">
        <v>56700</v>
      </c>
      <c r="Z330" s="9" t="s">
        <v>629</v>
      </c>
      <c r="AA330" s="8">
        <v>58087.26</v>
      </c>
      <c r="AB330" s="8">
        <v>0</v>
      </c>
      <c r="AC330" s="8">
        <v>58087.26</v>
      </c>
      <c r="AD330" s="8">
        <v>0</v>
      </c>
      <c r="AE330" s="8">
        <v>0</v>
      </c>
      <c r="AF330" s="8" t="s">
        <v>637</v>
      </c>
      <c r="AG330" s="1" t="s">
        <v>139</v>
      </c>
      <c r="AH330" s="1" t="s">
        <v>72</v>
      </c>
      <c r="AI330" s="1">
        <v>3</v>
      </c>
      <c r="AJ330" s="3">
        <v>45771</v>
      </c>
      <c r="AK330" s="3">
        <v>0</v>
      </c>
      <c r="AL330" s="3">
        <v>45761</v>
      </c>
      <c r="AM330" s="3">
        <v>45768</v>
      </c>
      <c r="AN330" s="3">
        <v>45769</v>
      </c>
      <c r="AO330" s="3">
        <v>45769</v>
      </c>
      <c r="AP330" s="3">
        <v>45766</v>
      </c>
      <c r="AQ330" s="3">
        <v>45770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136</v>
      </c>
      <c r="BD330" s="56">
        <v>7441.1877655499993</v>
      </c>
    </row>
    <row r="331" spans="1:56" ht="28.5" customHeight="1" x14ac:dyDescent="0.55000000000000004">
      <c r="A331" s="3">
        <v>45601</v>
      </c>
      <c r="B331" s="14" t="s">
        <v>255</v>
      </c>
      <c r="C331" s="9" t="s">
        <v>94</v>
      </c>
      <c r="D331" s="13" t="s">
        <v>180</v>
      </c>
      <c r="E331" s="9">
        <v>23</v>
      </c>
      <c r="F331" s="9">
        <v>37</v>
      </c>
      <c r="G331" s="9" t="s">
        <v>60</v>
      </c>
      <c r="H331" s="9">
        <v>0</v>
      </c>
      <c r="I331" s="9">
        <v>130</v>
      </c>
      <c r="J331" s="9" t="s">
        <v>57</v>
      </c>
      <c r="K331" s="9">
        <v>5</v>
      </c>
      <c r="L331" s="9" t="s">
        <v>92</v>
      </c>
      <c r="M331" s="10">
        <v>24</v>
      </c>
      <c r="N331" s="9">
        <v>40</v>
      </c>
      <c r="O331" s="9">
        <v>55</v>
      </c>
      <c r="P331" s="10">
        <v>1758.5430635519999</v>
      </c>
      <c r="Q331" s="10">
        <v>0</v>
      </c>
      <c r="R331" s="10">
        <v>1758.5430635519999</v>
      </c>
      <c r="S331" s="9" t="s">
        <v>99</v>
      </c>
      <c r="T331" s="12">
        <v>45780</v>
      </c>
      <c r="U331" s="11">
        <v>54000</v>
      </c>
      <c r="V331" s="10">
        <v>0</v>
      </c>
      <c r="W331" s="10">
        <v>54000</v>
      </c>
      <c r="X331" s="10">
        <v>0</v>
      </c>
      <c r="Y331" s="10">
        <v>56700</v>
      </c>
      <c r="Z331" s="9" t="s">
        <v>629</v>
      </c>
      <c r="AA331" s="8">
        <v>58087.26</v>
      </c>
      <c r="AB331" s="8">
        <v>0</v>
      </c>
      <c r="AC331" s="8">
        <v>58087.26</v>
      </c>
      <c r="AD331" s="8">
        <v>0</v>
      </c>
      <c r="AE331" s="8">
        <v>0</v>
      </c>
      <c r="AF331" s="8" t="s">
        <v>637</v>
      </c>
      <c r="AG331" s="1" t="s">
        <v>139</v>
      </c>
      <c r="AH331" s="1" t="s">
        <v>72</v>
      </c>
      <c r="AI331" s="1">
        <v>3</v>
      </c>
      <c r="AJ331" s="3">
        <v>45780</v>
      </c>
      <c r="AK331" s="3">
        <v>0</v>
      </c>
      <c r="AL331" s="3">
        <v>45770</v>
      </c>
      <c r="AM331" s="3">
        <v>45777</v>
      </c>
      <c r="AN331" s="3">
        <v>45778</v>
      </c>
      <c r="AO331" s="3">
        <v>45778</v>
      </c>
      <c r="AP331" s="3">
        <v>45775</v>
      </c>
      <c r="AQ331" s="3">
        <v>45779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136</v>
      </c>
      <c r="BD331" s="56">
        <v>7441.1877655499993</v>
      </c>
    </row>
    <row r="332" spans="1:56" ht="28.5" customHeight="1" x14ac:dyDescent="0.55000000000000004">
      <c r="A332" s="3">
        <v>45601</v>
      </c>
      <c r="B332" s="14" t="s">
        <v>255</v>
      </c>
      <c r="C332" s="9" t="s">
        <v>94</v>
      </c>
      <c r="D332" s="13" t="s">
        <v>180</v>
      </c>
      <c r="E332" s="9">
        <v>23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92</v>
      </c>
      <c r="M332" s="10">
        <v>24</v>
      </c>
      <c r="N332" s="9">
        <v>40</v>
      </c>
      <c r="O332" s="9">
        <v>55</v>
      </c>
      <c r="P332" s="10">
        <v>1758.5430635519999</v>
      </c>
      <c r="Q332" s="10">
        <v>0</v>
      </c>
      <c r="R332" s="10">
        <v>1758.5430635519999</v>
      </c>
      <c r="S332" s="9" t="s">
        <v>99</v>
      </c>
      <c r="T332" s="12">
        <v>45785</v>
      </c>
      <c r="U332" s="11">
        <v>54000</v>
      </c>
      <c r="V332" s="10">
        <v>0</v>
      </c>
      <c r="W332" s="10">
        <v>54000</v>
      </c>
      <c r="X332" s="10">
        <v>0</v>
      </c>
      <c r="Y332" s="10">
        <v>56700</v>
      </c>
      <c r="Z332" s="9" t="s">
        <v>629</v>
      </c>
      <c r="AA332" s="8">
        <v>58087.26</v>
      </c>
      <c r="AB332" s="8">
        <v>0</v>
      </c>
      <c r="AC332" s="8">
        <v>58087.26</v>
      </c>
      <c r="AD332" s="8">
        <v>0</v>
      </c>
      <c r="AE332" s="8">
        <v>0</v>
      </c>
      <c r="AF332" s="8" t="s">
        <v>637</v>
      </c>
      <c r="AG332" s="1" t="s">
        <v>139</v>
      </c>
      <c r="AH332" s="1" t="s">
        <v>72</v>
      </c>
      <c r="AI332" s="1">
        <v>3</v>
      </c>
      <c r="AJ332" s="3">
        <v>45785</v>
      </c>
      <c r="AK332" s="3">
        <v>0</v>
      </c>
      <c r="AL332" s="3">
        <v>45775</v>
      </c>
      <c r="AM332" s="3">
        <v>45782</v>
      </c>
      <c r="AN332" s="3">
        <v>45783</v>
      </c>
      <c r="AO332" s="3">
        <v>45783</v>
      </c>
      <c r="AP332" s="3">
        <v>45780</v>
      </c>
      <c r="AQ332" s="3">
        <v>45784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136</v>
      </c>
      <c r="BD332" s="56">
        <v>7441.1877655499993</v>
      </c>
    </row>
    <row r="333" spans="1:56" ht="28.5" customHeight="1" x14ac:dyDescent="0.55000000000000004">
      <c r="A333" s="3">
        <v>45601</v>
      </c>
      <c r="B333" s="14" t="s">
        <v>255</v>
      </c>
      <c r="C333" s="9" t="s">
        <v>94</v>
      </c>
      <c r="D333" s="13" t="s">
        <v>180</v>
      </c>
      <c r="E333" s="9">
        <v>23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92</v>
      </c>
      <c r="M333" s="10">
        <v>24</v>
      </c>
      <c r="N333" s="9">
        <v>40</v>
      </c>
      <c r="O333" s="9">
        <v>55</v>
      </c>
      <c r="P333" s="10">
        <v>1758.5430635519999</v>
      </c>
      <c r="Q333" s="10">
        <v>0</v>
      </c>
      <c r="R333" s="10">
        <v>1758.5430635519999</v>
      </c>
      <c r="S333" s="9" t="s">
        <v>99</v>
      </c>
      <c r="T333" s="12">
        <v>45790</v>
      </c>
      <c r="U333" s="11">
        <v>54000</v>
      </c>
      <c r="V333" s="10">
        <v>0</v>
      </c>
      <c r="W333" s="10">
        <v>54000</v>
      </c>
      <c r="X333" s="10">
        <v>0</v>
      </c>
      <c r="Y333" s="10">
        <v>56700</v>
      </c>
      <c r="Z333" s="9" t="s">
        <v>629</v>
      </c>
      <c r="AA333" s="8">
        <v>58087.26</v>
      </c>
      <c r="AB333" s="8">
        <v>0</v>
      </c>
      <c r="AC333" s="8">
        <v>58087.26</v>
      </c>
      <c r="AD333" s="8">
        <v>0</v>
      </c>
      <c r="AE333" s="8">
        <v>0</v>
      </c>
      <c r="AF333" s="8" t="s">
        <v>637</v>
      </c>
      <c r="AG333" s="1" t="s">
        <v>139</v>
      </c>
      <c r="AH333" s="1" t="s">
        <v>72</v>
      </c>
      <c r="AI333" s="1">
        <v>3</v>
      </c>
      <c r="AJ333" s="3">
        <v>45790</v>
      </c>
      <c r="AK333" s="3">
        <v>0</v>
      </c>
      <c r="AL333" s="3">
        <v>45780</v>
      </c>
      <c r="AM333" s="3">
        <v>45787</v>
      </c>
      <c r="AN333" s="3">
        <v>45788</v>
      </c>
      <c r="AO333" s="3">
        <v>45788</v>
      </c>
      <c r="AP333" s="3">
        <v>45785</v>
      </c>
      <c r="AQ333" s="3">
        <v>45789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136</v>
      </c>
      <c r="BD333" s="56">
        <v>7441.1877655499993</v>
      </c>
    </row>
    <row r="334" spans="1:56" ht="28.5" customHeight="1" x14ac:dyDescent="0.55000000000000004">
      <c r="A334" s="3">
        <v>45601</v>
      </c>
      <c r="B334" s="14" t="s">
        <v>255</v>
      </c>
      <c r="C334" s="9" t="s">
        <v>94</v>
      </c>
      <c r="D334" s="13" t="s">
        <v>180</v>
      </c>
      <c r="E334" s="9">
        <v>23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92</v>
      </c>
      <c r="M334" s="10">
        <v>24</v>
      </c>
      <c r="N334" s="9">
        <v>40</v>
      </c>
      <c r="O334" s="9">
        <v>55</v>
      </c>
      <c r="P334" s="10">
        <v>1758.5430635519999</v>
      </c>
      <c r="Q334" s="10">
        <v>0</v>
      </c>
      <c r="R334" s="10">
        <v>1758.5430635519999</v>
      </c>
      <c r="S334" s="9" t="s">
        <v>99</v>
      </c>
      <c r="T334" s="12">
        <v>45797</v>
      </c>
      <c r="U334" s="11">
        <v>54000</v>
      </c>
      <c r="V334" s="10">
        <v>0</v>
      </c>
      <c r="W334" s="10">
        <v>54000</v>
      </c>
      <c r="X334" s="10">
        <v>0</v>
      </c>
      <c r="Y334" s="10">
        <v>56700</v>
      </c>
      <c r="Z334" s="9" t="s">
        <v>629</v>
      </c>
      <c r="AA334" s="8">
        <v>58087.26</v>
      </c>
      <c r="AB334" s="8">
        <v>0</v>
      </c>
      <c r="AC334" s="8">
        <v>58087.26</v>
      </c>
      <c r="AD334" s="8">
        <v>0</v>
      </c>
      <c r="AE334" s="8">
        <v>0</v>
      </c>
      <c r="AF334" s="8" t="s">
        <v>637</v>
      </c>
      <c r="AG334" s="1" t="s">
        <v>139</v>
      </c>
      <c r="AH334" s="1" t="s">
        <v>72</v>
      </c>
      <c r="AI334" s="1">
        <v>3</v>
      </c>
      <c r="AJ334" s="3">
        <v>45797</v>
      </c>
      <c r="AK334" s="3">
        <v>0</v>
      </c>
      <c r="AL334" s="3">
        <v>45787</v>
      </c>
      <c r="AM334" s="3">
        <v>45794</v>
      </c>
      <c r="AN334" s="3">
        <v>45795</v>
      </c>
      <c r="AO334" s="3">
        <v>45795</v>
      </c>
      <c r="AP334" s="3">
        <v>45792</v>
      </c>
      <c r="AQ334" s="3">
        <v>45796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136</v>
      </c>
      <c r="BD334" s="56">
        <v>7441.1877655499993</v>
      </c>
    </row>
    <row r="335" spans="1:56" ht="28.5" customHeight="1" x14ac:dyDescent="0.55000000000000004">
      <c r="A335" s="3">
        <v>45601</v>
      </c>
      <c r="B335" s="14" t="s">
        <v>255</v>
      </c>
      <c r="C335" s="9" t="s">
        <v>94</v>
      </c>
      <c r="D335" s="13" t="s">
        <v>109</v>
      </c>
      <c r="E335" s="9">
        <v>23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57</v>
      </c>
      <c r="K335" s="9">
        <v>5</v>
      </c>
      <c r="L335" s="9" t="s">
        <v>92</v>
      </c>
      <c r="M335" s="10">
        <v>24</v>
      </c>
      <c r="N335" s="9">
        <v>40</v>
      </c>
      <c r="O335" s="9">
        <v>55</v>
      </c>
      <c r="P335" s="10">
        <v>1628.2806143999999</v>
      </c>
      <c r="Q335" s="10">
        <v>0</v>
      </c>
      <c r="R335" s="10">
        <v>1628.2806143999999</v>
      </c>
      <c r="S335" s="9" t="s">
        <v>99</v>
      </c>
      <c r="T335" s="12">
        <v>45799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629</v>
      </c>
      <c r="AA335" s="8">
        <v>53784.500000000007</v>
      </c>
      <c r="AB335" s="8">
        <v>0</v>
      </c>
      <c r="AC335" s="8">
        <v>53784.500000000007</v>
      </c>
      <c r="AD335" s="8">
        <v>0</v>
      </c>
      <c r="AE335" s="8">
        <v>0</v>
      </c>
      <c r="AF335" s="8">
        <v>0</v>
      </c>
      <c r="AG335" s="1" t="s">
        <v>139</v>
      </c>
      <c r="AH335" s="1" t="s">
        <v>72</v>
      </c>
      <c r="AI335" s="1">
        <v>3</v>
      </c>
      <c r="AJ335" s="3">
        <v>45799</v>
      </c>
      <c r="AK335" s="3">
        <v>0</v>
      </c>
      <c r="AL335" s="3">
        <v>45789</v>
      </c>
      <c r="AM335" s="3">
        <v>45796</v>
      </c>
      <c r="AN335" s="3">
        <v>45797</v>
      </c>
      <c r="AO335" s="3">
        <v>45797</v>
      </c>
      <c r="AP335" s="3">
        <v>45794</v>
      </c>
      <c r="AQ335" s="3">
        <v>45798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136</v>
      </c>
      <c r="BD335" s="56">
        <v>6889.9886718055568</v>
      </c>
    </row>
    <row r="336" spans="1:56" ht="28.5" customHeight="1" x14ac:dyDescent="0.55000000000000004">
      <c r="A336" s="3">
        <v>45601</v>
      </c>
      <c r="B336" s="14" t="s">
        <v>255</v>
      </c>
      <c r="C336" s="9" t="s">
        <v>94</v>
      </c>
      <c r="D336" s="13" t="s">
        <v>180</v>
      </c>
      <c r="E336" s="9">
        <v>23</v>
      </c>
      <c r="F336" s="9">
        <v>37</v>
      </c>
      <c r="G336" s="9" t="s">
        <v>60</v>
      </c>
      <c r="H336" s="9">
        <v>0</v>
      </c>
      <c r="I336" s="9">
        <v>130</v>
      </c>
      <c r="J336" s="9" t="s">
        <v>57</v>
      </c>
      <c r="K336" s="9">
        <v>5</v>
      </c>
      <c r="L336" s="9" t="s">
        <v>92</v>
      </c>
      <c r="M336" s="10">
        <v>24</v>
      </c>
      <c r="N336" s="9">
        <v>40</v>
      </c>
      <c r="O336" s="9">
        <v>55</v>
      </c>
      <c r="P336" s="10">
        <v>1758.5430635519999</v>
      </c>
      <c r="Q336" s="10">
        <v>0</v>
      </c>
      <c r="R336" s="10">
        <v>1758.5430635519999</v>
      </c>
      <c r="S336" s="9" t="s">
        <v>99</v>
      </c>
      <c r="T336" s="12">
        <v>45801</v>
      </c>
      <c r="U336" s="11">
        <v>54000</v>
      </c>
      <c r="V336" s="10">
        <v>0</v>
      </c>
      <c r="W336" s="10">
        <v>54000</v>
      </c>
      <c r="X336" s="10">
        <v>0</v>
      </c>
      <c r="Y336" s="10">
        <v>56700</v>
      </c>
      <c r="Z336" s="9" t="s">
        <v>629</v>
      </c>
      <c r="AA336" s="8">
        <v>58087.26</v>
      </c>
      <c r="AB336" s="8">
        <v>0</v>
      </c>
      <c r="AC336" s="8">
        <v>58087.26</v>
      </c>
      <c r="AD336" s="8">
        <v>0</v>
      </c>
      <c r="AE336" s="8">
        <v>0</v>
      </c>
      <c r="AF336" s="8" t="s">
        <v>637</v>
      </c>
      <c r="AG336" s="1" t="s">
        <v>139</v>
      </c>
      <c r="AH336" s="1" t="s">
        <v>72</v>
      </c>
      <c r="AI336" s="1">
        <v>3</v>
      </c>
      <c r="AJ336" s="3">
        <v>45801</v>
      </c>
      <c r="AK336" s="3">
        <v>0</v>
      </c>
      <c r="AL336" s="3">
        <v>45791</v>
      </c>
      <c r="AM336" s="3">
        <v>45798</v>
      </c>
      <c r="AN336" s="3">
        <v>45799</v>
      </c>
      <c r="AO336" s="3">
        <v>45799</v>
      </c>
      <c r="AP336" s="3">
        <v>45796</v>
      </c>
      <c r="AQ336" s="3">
        <v>45800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136</v>
      </c>
      <c r="BD336" s="56">
        <v>7441.1877655499993</v>
      </c>
    </row>
    <row r="337" spans="1:56" ht="28.5" customHeight="1" x14ac:dyDescent="0.55000000000000004">
      <c r="A337" s="3">
        <v>45601</v>
      </c>
      <c r="B337" s="14" t="s">
        <v>255</v>
      </c>
      <c r="C337" s="9" t="s">
        <v>94</v>
      </c>
      <c r="D337" s="13" t="s">
        <v>109</v>
      </c>
      <c r="E337" s="9">
        <v>23</v>
      </c>
      <c r="F337" s="9">
        <v>37</v>
      </c>
      <c r="G337" s="9" t="s">
        <v>60</v>
      </c>
      <c r="H337" s="9">
        <v>0</v>
      </c>
      <c r="I337" s="9">
        <v>130</v>
      </c>
      <c r="J337" s="9" t="s">
        <v>57</v>
      </c>
      <c r="K337" s="9">
        <v>5</v>
      </c>
      <c r="L337" s="9" t="s">
        <v>92</v>
      </c>
      <c r="M337" s="10">
        <v>24</v>
      </c>
      <c r="N337" s="9">
        <v>40</v>
      </c>
      <c r="O337" s="9">
        <v>55</v>
      </c>
      <c r="P337" s="10">
        <v>1628.2806143999999</v>
      </c>
      <c r="Q337" s="10">
        <v>0</v>
      </c>
      <c r="R337" s="10">
        <v>1628.2806143999999</v>
      </c>
      <c r="S337" s="9" t="s">
        <v>99</v>
      </c>
      <c r="T337" s="12">
        <v>45804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629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0</v>
      </c>
      <c r="AF337" s="8">
        <v>0</v>
      </c>
      <c r="AG337" s="1" t="s">
        <v>139</v>
      </c>
      <c r="AH337" s="1" t="s">
        <v>72</v>
      </c>
      <c r="AI337" s="1">
        <v>3</v>
      </c>
      <c r="AJ337" s="3">
        <v>45804</v>
      </c>
      <c r="AK337" s="3">
        <v>0</v>
      </c>
      <c r="AL337" s="3">
        <v>45794</v>
      </c>
      <c r="AM337" s="3">
        <v>45801</v>
      </c>
      <c r="AN337" s="3">
        <v>45802</v>
      </c>
      <c r="AO337" s="3">
        <v>45802</v>
      </c>
      <c r="AP337" s="3">
        <v>45799</v>
      </c>
      <c r="AQ337" s="3">
        <v>45803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136</v>
      </c>
      <c r="BD337" s="56">
        <v>6889.9886718055568</v>
      </c>
    </row>
    <row r="338" spans="1:56" ht="28.5" customHeight="1" x14ac:dyDescent="0.55000000000000004">
      <c r="A338" s="3">
        <v>45601</v>
      </c>
      <c r="B338" s="14" t="s">
        <v>255</v>
      </c>
      <c r="C338" s="9" t="s">
        <v>94</v>
      </c>
      <c r="D338" s="13" t="s">
        <v>180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57</v>
      </c>
      <c r="K338" s="9">
        <v>5</v>
      </c>
      <c r="L338" s="9" t="s">
        <v>92</v>
      </c>
      <c r="M338" s="10">
        <v>24</v>
      </c>
      <c r="N338" s="9">
        <v>40</v>
      </c>
      <c r="O338" s="9">
        <v>55</v>
      </c>
      <c r="P338" s="10">
        <v>1758.5430635519999</v>
      </c>
      <c r="Q338" s="10">
        <v>0</v>
      </c>
      <c r="R338" s="10">
        <v>1758.5430635519999</v>
      </c>
      <c r="S338" s="9" t="s">
        <v>99</v>
      </c>
      <c r="T338" s="12">
        <v>45805</v>
      </c>
      <c r="U338" s="11">
        <v>54000</v>
      </c>
      <c r="V338" s="10">
        <v>0</v>
      </c>
      <c r="W338" s="10">
        <v>54000</v>
      </c>
      <c r="X338" s="10">
        <v>0</v>
      </c>
      <c r="Y338" s="10">
        <v>56700</v>
      </c>
      <c r="Z338" s="9" t="s">
        <v>629</v>
      </c>
      <c r="AA338" s="8">
        <v>58087.26</v>
      </c>
      <c r="AB338" s="8">
        <v>0</v>
      </c>
      <c r="AC338" s="8">
        <v>58087.26</v>
      </c>
      <c r="AD338" s="8">
        <v>0</v>
      </c>
      <c r="AE338" s="8">
        <v>0</v>
      </c>
      <c r="AF338" s="8" t="s">
        <v>637</v>
      </c>
      <c r="AG338" s="1" t="s">
        <v>139</v>
      </c>
      <c r="AH338" s="1" t="s">
        <v>72</v>
      </c>
      <c r="AI338" s="1">
        <v>3</v>
      </c>
      <c r="AJ338" s="3">
        <v>45805</v>
      </c>
      <c r="AK338" s="3">
        <v>0</v>
      </c>
      <c r="AL338" s="3">
        <v>45795</v>
      </c>
      <c r="AM338" s="3">
        <v>45802</v>
      </c>
      <c r="AN338" s="3">
        <v>45803</v>
      </c>
      <c r="AO338" s="3">
        <v>45803</v>
      </c>
      <c r="AP338" s="3">
        <v>45800</v>
      </c>
      <c r="AQ338" s="3">
        <v>45804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136</v>
      </c>
      <c r="BD338" s="56">
        <v>7441.1877655499993</v>
      </c>
    </row>
    <row r="339" spans="1:56" ht="28.5" customHeight="1" x14ac:dyDescent="0.55000000000000004">
      <c r="A339" s="3">
        <v>45601</v>
      </c>
      <c r="B339" s="14" t="s">
        <v>255</v>
      </c>
      <c r="C339" s="9" t="s">
        <v>94</v>
      </c>
      <c r="D339" s="13" t="s">
        <v>180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57</v>
      </c>
      <c r="K339" s="9">
        <v>5</v>
      </c>
      <c r="L339" s="9" t="s">
        <v>92</v>
      </c>
      <c r="M339" s="10">
        <v>24</v>
      </c>
      <c r="N339" s="9">
        <v>40</v>
      </c>
      <c r="O339" s="9">
        <v>55</v>
      </c>
      <c r="P339" s="10">
        <v>1628.2806143999999</v>
      </c>
      <c r="Q339" s="10">
        <v>0</v>
      </c>
      <c r="R339" s="10">
        <v>1628.2806143999999</v>
      </c>
      <c r="S339" s="9" t="s">
        <v>99</v>
      </c>
      <c r="T339" s="12">
        <v>45821</v>
      </c>
      <c r="U339" s="11">
        <v>50000</v>
      </c>
      <c r="V339" s="10">
        <v>0</v>
      </c>
      <c r="W339" s="10">
        <v>50000</v>
      </c>
      <c r="X339" s="10">
        <v>0</v>
      </c>
      <c r="Y339" s="10">
        <v>52500</v>
      </c>
      <c r="Z339" s="9" t="s">
        <v>629</v>
      </c>
      <c r="AA339" s="8">
        <v>53784.500000000007</v>
      </c>
      <c r="AB339" s="8">
        <v>0</v>
      </c>
      <c r="AC339" s="8">
        <v>53784.500000000007</v>
      </c>
      <c r="AD339" s="8">
        <v>0</v>
      </c>
      <c r="AE339" s="8">
        <v>0</v>
      </c>
      <c r="AF339" s="8" t="s">
        <v>637</v>
      </c>
      <c r="AG339" s="1" t="s">
        <v>139</v>
      </c>
      <c r="AH339" s="1" t="s">
        <v>72</v>
      </c>
      <c r="AI339" s="1">
        <v>3</v>
      </c>
      <c r="AJ339" s="3">
        <v>45821</v>
      </c>
      <c r="AK339" s="3">
        <v>0</v>
      </c>
      <c r="AL339" s="3">
        <v>45811</v>
      </c>
      <c r="AM339" s="3">
        <v>45818</v>
      </c>
      <c r="AN339" s="3">
        <v>45819</v>
      </c>
      <c r="AO339" s="3">
        <v>45819</v>
      </c>
      <c r="AP339" s="3">
        <v>45816</v>
      </c>
      <c r="AQ339" s="3">
        <v>45820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136</v>
      </c>
      <c r="BD339" s="56">
        <v>6889.9886718055568</v>
      </c>
    </row>
    <row r="340" spans="1:56" ht="28.5" customHeight="1" x14ac:dyDescent="0.55000000000000004">
      <c r="A340" s="3">
        <v>45601</v>
      </c>
      <c r="B340" s="14" t="s">
        <v>255</v>
      </c>
      <c r="C340" s="9" t="s">
        <v>94</v>
      </c>
      <c r="D340" s="13" t="s">
        <v>180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92</v>
      </c>
      <c r="M340" s="10">
        <v>24</v>
      </c>
      <c r="N340" s="9">
        <v>40</v>
      </c>
      <c r="O340" s="9">
        <v>55</v>
      </c>
      <c r="P340" s="10">
        <v>1628.2806143999999</v>
      </c>
      <c r="Q340" s="10">
        <v>0</v>
      </c>
      <c r="R340" s="10">
        <v>1628.2806143999999</v>
      </c>
      <c r="S340" s="9" t="s">
        <v>99</v>
      </c>
      <c r="T340" s="12">
        <v>45828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629</v>
      </c>
      <c r="AA340" s="8">
        <v>53784.500000000007</v>
      </c>
      <c r="AB340" s="8">
        <v>0</v>
      </c>
      <c r="AC340" s="8">
        <v>53784.500000000007</v>
      </c>
      <c r="AD340" s="8">
        <v>0</v>
      </c>
      <c r="AE340" s="8">
        <v>0</v>
      </c>
      <c r="AF340" s="8" t="s">
        <v>637</v>
      </c>
      <c r="AG340" s="1" t="s">
        <v>139</v>
      </c>
      <c r="AH340" s="1" t="s">
        <v>72</v>
      </c>
      <c r="AI340" s="1">
        <v>3</v>
      </c>
      <c r="AJ340" s="3">
        <v>45828</v>
      </c>
      <c r="AK340" s="3">
        <v>0</v>
      </c>
      <c r="AL340" s="3">
        <v>45818</v>
      </c>
      <c r="AM340" s="3">
        <v>45825</v>
      </c>
      <c r="AN340" s="3">
        <v>45826</v>
      </c>
      <c r="AO340" s="3">
        <v>45826</v>
      </c>
      <c r="AP340" s="3">
        <v>45823</v>
      </c>
      <c r="AQ340" s="3">
        <v>45827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136</v>
      </c>
      <c r="BD340" s="56">
        <v>6889.9886718055568</v>
      </c>
    </row>
    <row r="341" spans="1:56" ht="28.5" customHeight="1" x14ac:dyDescent="0.55000000000000004">
      <c r="A341" s="3">
        <v>45601</v>
      </c>
      <c r="B341" s="14" t="s">
        <v>255</v>
      </c>
      <c r="C341" s="9" t="s">
        <v>94</v>
      </c>
      <c r="D341" s="13" t="s">
        <v>109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92</v>
      </c>
      <c r="M341" s="10">
        <v>24</v>
      </c>
      <c r="N341" s="9">
        <v>40</v>
      </c>
      <c r="O341" s="9">
        <v>55</v>
      </c>
      <c r="P341" s="10">
        <v>1628.2806143999999</v>
      </c>
      <c r="Q341" s="10">
        <v>0</v>
      </c>
      <c r="R341" s="10">
        <v>1628.2806143999999</v>
      </c>
      <c r="S341" s="9" t="s">
        <v>99</v>
      </c>
      <c r="T341" s="12">
        <v>45828</v>
      </c>
      <c r="U341" s="11">
        <v>50000</v>
      </c>
      <c r="V341" s="10">
        <v>0</v>
      </c>
      <c r="W341" s="10">
        <v>50000</v>
      </c>
      <c r="X341" s="10">
        <v>0</v>
      </c>
      <c r="Y341" s="10">
        <v>52500</v>
      </c>
      <c r="Z341" s="9" t="s">
        <v>629</v>
      </c>
      <c r="AA341" s="8">
        <v>53784.500000000007</v>
      </c>
      <c r="AB341" s="8">
        <v>0</v>
      </c>
      <c r="AC341" s="8">
        <v>53784.500000000007</v>
      </c>
      <c r="AD341" s="8">
        <v>0</v>
      </c>
      <c r="AE341" s="8">
        <v>0</v>
      </c>
      <c r="AF341" s="8">
        <v>0</v>
      </c>
      <c r="AG341" s="1" t="s">
        <v>138</v>
      </c>
      <c r="AH341" s="1" t="s">
        <v>72</v>
      </c>
      <c r="AI341" s="1">
        <v>3</v>
      </c>
      <c r="AJ341" s="3">
        <v>45828</v>
      </c>
      <c r="AK341" s="3">
        <v>0</v>
      </c>
      <c r="AL341" s="3">
        <v>45818</v>
      </c>
      <c r="AM341" s="3">
        <v>45825</v>
      </c>
      <c r="AN341" s="3">
        <v>45826</v>
      </c>
      <c r="AO341" s="3">
        <v>45826</v>
      </c>
      <c r="AP341" s="3">
        <v>45823</v>
      </c>
      <c r="AQ341" s="3">
        <v>45827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136</v>
      </c>
      <c r="BD341" s="56">
        <v>6889.9886718055568</v>
      </c>
    </row>
    <row r="342" spans="1:56" ht="28.5" customHeight="1" x14ac:dyDescent="0.55000000000000004">
      <c r="A342" s="3">
        <v>45601</v>
      </c>
      <c r="B342" s="14" t="s">
        <v>255</v>
      </c>
      <c r="C342" s="9" t="s">
        <v>94</v>
      </c>
      <c r="D342" s="13" t="s">
        <v>109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92</v>
      </c>
      <c r="M342" s="10">
        <v>24</v>
      </c>
      <c r="N342" s="9">
        <v>40</v>
      </c>
      <c r="O342" s="9">
        <v>55</v>
      </c>
      <c r="P342" s="10">
        <v>547.10228643839991</v>
      </c>
      <c r="Q342" s="10">
        <v>0</v>
      </c>
      <c r="R342" s="10">
        <v>547.10228643839991</v>
      </c>
      <c r="S342" s="9" t="s">
        <v>99</v>
      </c>
      <c r="T342" s="12">
        <v>45828</v>
      </c>
      <c r="U342" s="11">
        <v>16800</v>
      </c>
      <c r="V342" s="10">
        <v>0</v>
      </c>
      <c r="W342" s="10">
        <v>16800</v>
      </c>
      <c r="X342" s="10">
        <v>0</v>
      </c>
      <c r="Y342" s="10">
        <v>17640</v>
      </c>
      <c r="Z342" s="9" t="s">
        <v>629</v>
      </c>
      <c r="AA342" s="8">
        <v>18071.592000000004</v>
      </c>
      <c r="AB342" s="8">
        <v>0</v>
      </c>
      <c r="AC342" s="8">
        <v>18071.592000000004</v>
      </c>
      <c r="AD342" s="8">
        <v>0</v>
      </c>
      <c r="AE342" s="8">
        <v>0</v>
      </c>
      <c r="AF342" s="8">
        <v>0</v>
      </c>
      <c r="AG342" s="1" t="s">
        <v>138</v>
      </c>
      <c r="AH342" s="1" t="s">
        <v>72</v>
      </c>
      <c r="AI342" s="1">
        <v>3</v>
      </c>
      <c r="AJ342" s="3">
        <v>45828</v>
      </c>
      <c r="AK342" s="3">
        <v>0</v>
      </c>
      <c r="AL342" s="3">
        <v>45818</v>
      </c>
      <c r="AM342" s="3">
        <v>45825</v>
      </c>
      <c r="AN342" s="3">
        <v>45826</v>
      </c>
      <c r="AO342" s="3">
        <v>45826</v>
      </c>
      <c r="AP342" s="3">
        <v>45823</v>
      </c>
      <c r="AQ342" s="3">
        <v>45827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136</v>
      </c>
      <c r="BD342" s="56">
        <v>2315.0361937266671</v>
      </c>
    </row>
    <row r="343" spans="1:56" ht="28.5" customHeight="1" x14ac:dyDescent="0.55000000000000004">
      <c r="A343" s="3">
        <v>45601</v>
      </c>
      <c r="B343" s="14" t="s">
        <v>255</v>
      </c>
      <c r="C343" s="9" t="s">
        <v>94</v>
      </c>
      <c r="D343" s="13" t="s">
        <v>180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92</v>
      </c>
      <c r="M343" s="10">
        <v>24</v>
      </c>
      <c r="N343" s="9">
        <v>40</v>
      </c>
      <c r="O343" s="9">
        <v>55</v>
      </c>
      <c r="P343" s="10">
        <v>4112.3203885040639</v>
      </c>
      <c r="Q343" s="10">
        <v>0</v>
      </c>
      <c r="R343" s="10">
        <v>4112.3203885040639</v>
      </c>
      <c r="S343" s="9" t="s">
        <v>99</v>
      </c>
      <c r="T343" s="12" t="s">
        <v>63</v>
      </c>
      <c r="U343" s="11">
        <v>126278</v>
      </c>
      <c r="V343" s="10">
        <v>0</v>
      </c>
      <c r="W343" s="10">
        <v>126278</v>
      </c>
      <c r="X343" s="10">
        <v>0</v>
      </c>
      <c r="Y343" s="10">
        <v>132591.9</v>
      </c>
      <c r="Z343" s="9" t="s">
        <v>629</v>
      </c>
      <c r="AA343" s="8">
        <v>135835.98182000002</v>
      </c>
      <c r="AB343" s="8">
        <v>0</v>
      </c>
      <c r="AC343" s="8">
        <v>135835.98182000002</v>
      </c>
      <c r="AD343" s="8">
        <v>0</v>
      </c>
      <c r="AE343" s="8">
        <v>0</v>
      </c>
      <c r="AF343" s="8" t="s">
        <v>637</v>
      </c>
      <c r="AG343" s="1" t="s">
        <v>138</v>
      </c>
      <c r="AH343" s="1" t="s">
        <v>72</v>
      </c>
      <c r="AI343" s="1">
        <v>3</v>
      </c>
      <c r="AJ343" s="3" t="s">
        <v>63</v>
      </c>
      <c r="AK343" s="3">
        <v>0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136</v>
      </c>
      <c r="BD343" s="56">
        <v>17401.079789965243</v>
      </c>
    </row>
    <row r="344" spans="1:56" ht="28.5" customHeight="1" x14ac:dyDescent="0.55000000000000004">
      <c r="A344" s="3">
        <v>0</v>
      </c>
      <c r="B344" s="14">
        <v>0</v>
      </c>
      <c r="C344" s="9">
        <v>0</v>
      </c>
      <c r="D344" s="13">
        <v>0</v>
      </c>
      <c r="E344" s="9">
        <v>23</v>
      </c>
      <c r="F344" s="9">
        <v>37</v>
      </c>
      <c r="G344" s="9">
        <v>0</v>
      </c>
      <c r="H344" s="9">
        <v>0</v>
      </c>
      <c r="I344" s="9">
        <v>128</v>
      </c>
      <c r="J344" s="9" t="s">
        <v>57</v>
      </c>
      <c r="K344" s="9">
        <v>5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 t="s">
        <v>100</v>
      </c>
      <c r="AA344" s="8">
        <v>1096201.3107045002</v>
      </c>
      <c r="AB344" s="8">
        <v>0</v>
      </c>
      <c r="AC344" s="8">
        <v>1096201.3107045002</v>
      </c>
      <c r="AD344" s="8">
        <v>0</v>
      </c>
      <c r="AE344" s="8">
        <v>0</v>
      </c>
      <c r="AF344" s="8" t="s">
        <v>58</v>
      </c>
      <c r="AG344" s="1" t="s">
        <v>138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137</v>
      </c>
      <c r="BD344" s="56">
        <v>0</v>
      </c>
    </row>
    <row r="345" spans="1:56" ht="28.5" customHeight="1" x14ac:dyDescent="0.55000000000000004">
      <c r="A345" s="3" t="s">
        <v>167</v>
      </c>
      <c r="B345" s="14" t="s">
        <v>167</v>
      </c>
      <c r="C345" s="9" t="s">
        <v>212</v>
      </c>
      <c r="D345" s="13" t="s">
        <v>61</v>
      </c>
      <c r="E345" s="9">
        <v>26</v>
      </c>
      <c r="F345" s="9">
        <v>41</v>
      </c>
      <c r="G345" s="9" t="s">
        <v>60</v>
      </c>
      <c r="H345" s="9">
        <v>0</v>
      </c>
      <c r="I345" s="9">
        <v>97</v>
      </c>
      <c r="J345" s="9" t="s">
        <v>57</v>
      </c>
      <c r="K345" s="9">
        <v>5</v>
      </c>
      <c r="L345" s="9" t="s">
        <v>92</v>
      </c>
      <c r="M345" s="10">
        <v>27</v>
      </c>
      <c r="N345" s="9">
        <v>43</v>
      </c>
      <c r="O345" s="9">
        <v>40</v>
      </c>
      <c r="P345" s="10">
        <v>286.42936262399996</v>
      </c>
      <c r="Q345" s="10">
        <v>0</v>
      </c>
      <c r="R345" s="10">
        <v>286.42936262399996</v>
      </c>
      <c r="S345" s="9" t="s">
        <v>225</v>
      </c>
      <c r="T345" s="12" t="s">
        <v>63</v>
      </c>
      <c r="U345" s="11">
        <v>10000</v>
      </c>
      <c r="V345" s="10">
        <v>0</v>
      </c>
      <c r="W345" s="10">
        <v>10000</v>
      </c>
      <c r="X345" s="10">
        <v>0</v>
      </c>
      <c r="Y345" s="10">
        <v>10500</v>
      </c>
      <c r="Z345" s="9" t="s">
        <v>85</v>
      </c>
      <c r="AA345" s="8">
        <v>11874.499999999998</v>
      </c>
      <c r="AB345" s="8">
        <v>11874.499999999998</v>
      </c>
      <c r="AC345" s="8">
        <v>0</v>
      </c>
      <c r="AD345" s="8">
        <v>0</v>
      </c>
      <c r="AE345" s="8">
        <v>0</v>
      </c>
      <c r="AF345" s="8">
        <v>0</v>
      </c>
      <c r="AG345" s="1" t="s">
        <v>61</v>
      </c>
      <c r="AH345" s="1" t="s">
        <v>72</v>
      </c>
      <c r="AI345" s="1">
        <v>3</v>
      </c>
      <c r="AJ345" s="3" t="s">
        <v>63</v>
      </c>
      <c r="AK345" s="3">
        <v>0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65</v>
      </c>
      <c r="AY345" s="2">
        <v>0</v>
      </c>
      <c r="AZ345" s="2">
        <v>0</v>
      </c>
      <c r="BA345" s="2">
        <v>0</v>
      </c>
      <c r="BB345" s="2">
        <v>0</v>
      </c>
      <c r="BC345" s="1" t="s">
        <v>104</v>
      </c>
      <c r="BD345" s="56">
        <v>0</v>
      </c>
    </row>
    <row r="346" spans="1:56" ht="28.5" customHeight="1" x14ac:dyDescent="0.55000000000000004">
      <c r="A346" s="3" t="s">
        <v>167</v>
      </c>
      <c r="B346" s="14" t="s">
        <v>167</v>
      </c>
      <c r="C346" s="9" t="s">
        <v>174</v>
      </c>
      <c r="D346" s="13" t="s">
        <v>59</v>
      </c>
      <c r="E346" s="9">
        <v>26</v>
      </c>
      <c r="F346" s="9">
        <v>42</v>
      </c>
      <c r="G346" s="9" t="s">
        <v>60</v>
      </c>
      <c r="H346" s="9">
        <v>0</v>
      </c>
      <c r="I346" s="9">
        <v>100</v>
      </c>
      <c r="J346" s="9" t="s">
        <v>57</v>
      </c>
      <c r="K346" s="9">
        <v>5</v>
      </c>
      <c r="L346" s="9" t="s">
        <v>93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71</v>
      </c>
      <c r="T346" s="12" t="s">
        <v>63</v>
      </c>
      <c r="U346" s="11">
        <v>20000</v>
      </c>
      <c r="V346" s="10">
        <v>0</v>
      </c>
      <c r="W346" s="10">
        <v>20000</v>
      </c>
      <c r="X346" s="10">
        <v>0</v>
      </c>
      <c r="Y346" s="10">
        <v>0</v>
      </c>
      <c r="Z346" s="9" t="s">
        <v>85</v>
      </c>
      <c r="AA346" s="8">
        <v>24307.800000000003</v>
      </c>
      <c r="AB346" s="8">
        <v>2000</v>
      </c>
      <c r="AC346" s="8">
        <v>22307.800000000003</v>
      </c>
      <c r="AD346" s="8">
        <v>0</v>
      </c>
      <c r="AE346" s="8">
        <v>0</v>
      </c>
      <c r="AF346" s="8">
        <v>0</v>
      </c>
      <c r="AG346" s="1" t="s">
        <v>141</v>
      </c>
      <c r="AH346" s="1" t="s">
        <v>77</v>
      </c>
      <c r="AI346" s="1">
        <v>1</v>
      </c>
      <c r="AJ346" s="3" t="s">
        <v>63</v>
      </c>
      <c r="AK346" s="3">
        <v>0</v>
      </c>
      <c r="AL346" s="3">
        <v>0</v>
      </c>
      <c r="AM346" s="3">
        <v>0</v>
      </c>
      <c r="AN346" s="3">
        <v>0</v>
      </c>
      <c r="AO346" s="3" t="e">
        <v>#VALUE!</v>
      </c>
      <c r="AP346" s="3" t="e">
        <v>#VALUE!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104</v>
      </c>
      <c r="BD346" s="56">
        <v>1801.2309177777774</v>
      </c>
    </row>
    <row r="347" spans="1:56" ht="28.5" customHeight="1" x14ac:dyDescent="0.55000000000000004">
      <c r="A347" s="3" t="s">
        <v>167</v>
      </c>
      <c r="B347" s="14" t="s">
        <v>167</v>
      </c>
      <c r="C347" s="9" t="s">
        <v>171</v>
      </c>
      <c r="D347" s="13" t="s">
        <v>59</v>
      </c>
      <c r="E347" s="9">
        <v>26</v>
      </c>
      <c r="F347" s="9">
        <v>39</v>
      </c>
      <c r="G347" s="9" t="s">
        <v>60</v>
      </c>
      <c r="H347" s="9">
        <v>0</v>
      </c>
      <c r="I347" s="9">
        <v>93</v>
      </c>
      <c r="J347" s="9" t="s">
        <v>57</v>
      </c>
      <c r="K347" s="9">
        <v>5</v>
      </c>
      <c r="L347" s="9" t="s">
        <v>93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153</v>
      </c>
      <c r="T347" s="12" t="s">
        <v>63</v>
      </c>
      <c r="U347" s="11">
        <v>10000</v>
      </c>
      <c r="V347" s="10">
        <v>0</v>
      </c>
      <c r="W347" s="10">
        <v>10000</v>
      </c>
      <c r="X347" s="10">
        <v>0</v>
      </c>
      <c r="Y347" s="10">
        <v>0</v>
      </c>
      <c r="Z347" s="9" t="s">
        <v>85</v>
      </c>
      <c r="AA347" s="8">
        <v>11315.7</v>
      </c>
      <c r="AB347" s="8">
        <v>0</v>
      </c>
      <c r="AC347" s="8">
        <v>11315.7</v>
      </c>
      <c r="AD347" s="8">
        <v>0</v>
      </c>
      <c r="AE347" s="8">
        <v>0</v>
      </c>
      <c r="AF347" s="8">
        <v>0</v>
      </c>
      <c r="AG347" s="1" t="s">
        <v>138</v>
      </c>
      <c r="AH347" s="1" t="s">
        <v>77</v>
      </c>
      <c r="AI347" s="1">
        <v>1</v>
      </c>
      <c r="AJ347" s="3" t="s">
        <v>63</v>
      </c>
      <c r="AK347" s="3">
        <v>0</v>
      </c>
      <c r="AL347" s="3">
        <v>0</v>
      </c>
      <c r="AM347" s="3">
        <v>0</v>
      </c>
      <c r="AN347" s="3">
        <v>0</v>
      </c>
      <c r="AO347" s="3" t="e">
        <v>#VALUE!</v>
      </c>
      <c r="AP347" s="3" t="e">
        <v>#VALUE!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104</v>
      </c>
      <c r="BD347" s="56">
        <v>913.67990999999995</v>
      </c>
    </row>
    <row r="348" spans="1:56" ht="28.5" customHeight="1" x14ac:dyDescent="0.55000000000000004">
      <c r="A348" s="3" t="s">
        <v>167</v>
      </c>
      <c r="B348" s="14" t="s">
        <v>167</v>
      </c>
      <c r="C348" s="9" t="s">
        <v>212</v>
      </c>
      <c r="D348" s="13" t="s">
        <v>61</v>
      </c>
      <c r="E348" s="9">
        <v>26</v>
      </c>
      <c r="F348" s="9">
        <v>41</v>
      </c>
      <c r="G348" s="9" t="s">
        <v>60</v>
      </c>
      <c r="H348" s="9">
        <v>0</v>
      </c>
      <c r="I348" s="9">
        <v>97</v>
      </c>
      <c r="J348" s="9" t="s">
        <v>57</v>
      </c>
      <c r="K348" s="9">
        <v>5</v>
      </c>
      <c r="L348" s="9" t="s">
        <v>92</v>
      </c>
      <c r="M348" s="10">
        <v>27</v>
      </c>
      <c r="N348" s="9">
        <v>43</v>
      </c>
      <c r="O348" s="9">
        <v>40</v>
      </c>
      <c r="P348" s="10">
        <v>286.42936262399996</v>
      </c>
      <c r="Q348" s="10">
        <v>0</v>
      </c>
      <c r="R348" s="10">
        <v>286.42936262399996</v>
      </c>
      <c r="S348" s="9" t="s">
        <v>225</v>
      </c>
      <c r="T348" s="12" t="s">
        <v>63</v>
      </c>
      <c r="U348" s="11">
        <v>10000</v>
      </c>
      <c r="V348" s="10">
        <v>0</v>
      </c>
      <c r="W348" s="10">
        <v>10000</v>
      </c>
      <c r="X348" s="10">
        <v>0</v>
      </c>
      <c r="Y348" s="10">
        <v>10500</v>
      </c>
      <c r="Z348" s="9" t="s">
        <v>85</v>
      </c>
      <c r="AA348" s="8">
        <v>11874.499999999998</v>
      </c>
      <c r="AB348" s="8">
        <v>0</v>
      </c>
      <c r="AC348" s="8">
        <v>11874.499999999998</v>
      </c>
      <c r="AD348" s="8">
        <v>0</v>
      </c>
      <c r="AE348" s="8">
        <v>0</v>
      </c>
      <c r="AF348" s="8">
        <v>0</v>
      </c>
      <c r="AG348" s="1" t="s">
        <v>138</v>
      </c>
      <c r="AH348" s="1" t="s">
        <v>72</v>
      </c>
      <c r="AI348" s="1">
        <v>3</v>
      </c>
      <c r="AJ348" s="3" t="s">
        <v>63</v>
      </c>
      <c r="AK348" s="3">
        <v>0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65</v>
      </c>
      <c r="AY348" s="2">
        <v>0</v>
      </c>
      <c r="AZ348" s="2">
        <v>0</v>
      </c>
      <c r="BA348" s="2">
        <v>0</v>
      </c>
      <c r="BB348" s="2">
        <v>0</v>
      </c>
      <c r="BC348" s="1" t="s">
        <v>104</v>
      </c>
      <c r="BD348" s="56">
        <v>958.79990555555537</v>
      </c>
    </row>
    <row r="349" spans="1:56" ht="28.5" customHeight="1" x14ac:dyDescent="0.55000000000000004">
      <c r="A349" s="3" t="s">
        <v>167</v>
      </c>
      <c r="B349" s="14" t="s">
        <v>167</v>
      </c>
      <c r="C349" s="9" t="s">
        <v>174</v>
      </c>
      <c r="D349" s="13" t="s">
        <v>59</v>
      </c>
      <c r="E349" s="9">
        <v>26</v>
      </c>
      <c r="F349" s="9">
        <v>42</v>
      </c>
      <c r="G349" s="9" t="s">
        <v>60</v>
      </c>
      <c r="H349" s="9">
        <v>0</v>
      </c>
      <c r="I349" s="9">
        <v>100</v>
      </c>
      <c r="J349" s="9" t="s">
        <v>57</v>
      </c>
      <c r="K349" s="9">
        <v>5</v>
      </c>
      <c r="L349" s="9" t="s">
        <v>93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71</v>
      </c>
      <c r="T349" s="12" t="s">
        <v>63</v>
      </c>
      <c r="U349" s="11">
        <v>40000</v>
      </c>
      <c r="V349" s="10">
        <v>0</v>
      </c>
      <c r="W349" s="10">
        <v>40000</v>
      </c>
      <c r="X349" s="10">
        <v>0</v>
      </c>
      <c r="Y349" s="10">
        <v>0</v>
      </c>
      <c r="Z349" s="9" t="s">
        <v>85</v>
      </c>
      <c r="AA349" s="8">
        <v>48615.600000000006</v>
      </c>
      <c r="AB349" s="8">
        <v>0</v>
      </c>
      <c r="AC349" s="8">
        <v>48615.600000000006</v>
      </c>
      <c r="AD349" s="8">
        <v>0</v>
      </c>
      <c r="AE349" s="8">
        <v>0</v>
      </c>
      <c r="AF349" s="8">
        <v>0</v>
      </c>
      <c r="AG349" s="1" t="s">
        <v>138</v>
      </c>
      <c r="AH349" s="1" t="s">
        <v>77</v>
      </c>
      <c r="AI349" s="1">
        <v>1</v>
      </c>
      <c r="AJ349" s="3" t="s">
        <v>63</v>
      </c>
      <c r="AK349" s="3">
        <v>0</v>
      </c>
      <c r="AL349" s="3">
        <v>0</v>
      </c>
      <c r="AM349" s="3">
        <v>0</v>
      </c>
      <c r="AN349" s="3">
        <v>0</v>
      </c>
      <c r="AO349" s="3" t="e">
        <v>#VALUE!</v>
      </c>
      <c r="AP349" s="3" t="e">
        <v>#VALUE!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104</v>
      </c>
      <c r="BD349" s="56">
        <v>3925.4396133333335</v>
      </c>
    </row>
    <row r="350" spans="1:56" ht="28.5" customHeight="1" x14ac:dyDescent="0.55000000000000004">
      <c r="A350" s="3">
        <v>0</v>
      </c>
      <c r="B350" s="14">
        <v>0</v>
      </c>
      <c r="C350" s="9">
        <v>0</v>
      </c>
      <c r="D350" s="13">
        <v>0</v>
      </c>
      <c r="E350" s="9">
        <v>26</v>
      </c>
      <c r="F350" s="9">
        <v>43</v>
      </c>
      <c r="G350" s="9" t="s">
        <v>60</v>
      </c>
      <c r="H350" s="9">
        <v>0</v>
      </c>
      <c r="I350" s="9">
        <v>102</v>
      </c>
      <c r="J350" s="9" t="s">
        <v>57</v>
      </c>
      <c r="K350" s="9">
        <v>5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 t="s">
        <v>85</v>
      </c>
      <c r="AA350" s="8">
        <v>107988.1</v>
      </c>
      <c r="AB350" s="8">
        <v>13874.499999999998</v>
      </c>
      <c r="AC350" s="8">
        <v>94113.600000000006</v>
      </c>
      <c r="AD350" s="8">
        <v>0</v>
      </c>
      <c r="AE350" s="8">
        <v>0</v>
      </c>
      <c r="AF350" s="8" t="s">
        <v>58</v>
      </c>
      <c r="AG350" s="1" t="s">
        <v>138</v>
      </c>
      <c r="AH350" s="1">
        <v>0</v>
      </c>
      <c r="AI350" s="1" t="s">
        <v>15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104</v>
      </c>
      <c r="BD350" s="56">
        <v>0</v>
      </c>
    </row>
    <row r="351" spans="1:56" ht="28.5" customHeight="1" x14ac:dyDescent="0.55000000000000004">
      <c r="A351" s="3" t="s">
        <v>167</v>
      </c>
      <c r="B351" s="14" t="s">
        <v>167</v>
      </c>
      <c r="C351" s="9" t="s">
        <v>126</v>
      </c>
      <c r="D351" s="13" t="s">
        <v>59</v>
      </c>
      <c r="E351" s="9">
        <v>26</v>
      </c>
      <c r="F351" s="9">
        <v>43</v>
      </c>
      <c r="G351" s="9" t="s">
        <v>60</v>
      </c>
      <c r="H351" s="9">
        <v>0</v>
      </c>
      <c r="I351" s="9">
        <v>116</v>
      </c>
      <c r="J351" s="9" t="s">
        <v>57</v>
      </c>
      <c r="K351" s="9">
        <v>5</v>
      </c>
      <c r="L351" s="9" t="s">
        <v>93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127</v>
      </c>
      <c r="T351" s="12" t="s">
        <v>63</v>
      </c>
      <c r="U351" s="11">
        <v>10000</v>
      </c>
      <c r="V351" s="10">
        <v>0</v>
      </c>
      <c r="W351" s="10">
        <v>10000</v>
      </c>
      <c r="X351" s="10">
        <v>0</v>
      </c>
      <c r="Y351" s="10">
        <v>0</v>
      </c>
      <c r="Z351" s="9" t="s">
        <v>278</v>
      </c>
      <c r="AA351" s="8">
        <v>12433.3</v>
      </c>
      <c r="AB351" s="8">
        <v>8418</v>
      </c>
      <c r="AC351" s="8">
        <v>4015.2999999999993</v>
      </c>
      <c r="AD351" s="8">
        <v>0</v>
      </c>
      <c r="AE351" s="8">
        <v>0</v>
      </c>
      <c r="AF351" s="8">
        <v>0</v>
      </c>
      <c r="AG351" s="1" t="s">
        <v>138</v>
      </c>
      <c r="AH351" s="1" t="s">
        <v>77</v>
      </c>
      <c r="AI351" s="1">
        <v>1</v>
      </c>
      <c r="AJ351" s="3" t="s">
        <v>63</v>
      </c>
      <c r="AK351" s="3">
        <v>0</v>
      </c>
      <c r="AL351" s="3">
        <v>0</v>
      </c>
      <c r="AM351" s="3">
        <v>0</v>
      </c>
      <c r="AN351" s="3">
        <v>0</v>
      </c>
      <c r="AO351" s="3" t="e">
        <v>#VALUE!</v>
      </c>
      <c r="AP351" s="3" t="e">
        <v>#VALUE!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103</v>
      </c>
      <c r="BD351" s="56">
        <v>399.03159111111108</v>
      </c>
    </row>
    <row r="352" spans="1:56" ht="28.5" customHeight="1" x14ac:dyDescent="0.55000000000000004">
      <c r="A352" s="3">
        <v>45702</v>
      </c>
      <c r="B352" s="14" t="s">
        <v>711</v>
      </c>
      <c r="C352" s="9" t="s">
        <v>683</v>
      </c>
      <c r="D352" s="13" t="s">
        <v>684</v>
      </c>
      <c r="E352" s="9">
        <v>26</v>
      </c>
      <c r="F352" s="9">
        <v>40</v>
      </c>
      <c r="G352" s="9" t="s">
        <v>60</v>
      </c>
      <c r="H352" s="9">
        <v>0</v>
      </c>
      <c r="I352" s="9">
        <v>108</v>
      </c>
      <c r="J352" s="9" t="s">
        <v>57</v>
      </c>
      <c r="K352" s="9">
        <v>5</v>
      </c>
      <c r="L352" s="9" t="s">
        <v>93</v>
      </c>
      <c r="M352" s="10">
        <v>27</v>
      </c>
      <c r="N352" s="9">
        <v>43</v>
      </c>
      <c r="O352" s="9">
        <v>40</v>
      </c>
      <c r="P352" s="10">
        <v>0</v>
      </c>
      <c r="Q352" s="10">
        <v>0</v>
      </c>
      <c r="R352" s="10">
        <v>0</v>
      </c>
      <c r="S352" s="9" t="s">
        <v>125</v>
      </c>
      <c r="T352" s="12">
        <v>45715</v>
      </c>
      <c r="U352" s="11">
        <v>15000</v>
      </c>
      <c r="V352" s="10">
        <v>15000</v>
      </c>
      <c r="W352" s="10">
        <v>0</v>
      </c>
      <c r="X352" s="10">
        <v>15735</v>
      </c>
      <c r="Y352" s="10">
        <v>0</v>
      </c>
      <c r="Z352" s="9" t="s">
        <v>278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 t="s">
        <v>139</v>
      </c>
      <c r="AH352" s="1" t="s">
        <v>72</v>
      </c>
      <c r="AI352" s="1">
        <v>3</v>
      </c>
      <c r="AJ352" s="3">
        <v>45715</v>
      </c>
      <c r="AK352" s="3">
        <v>0</v>
      </c>
      <c r="AL352" s="3">
        <v>45705</v>
      </c>
      <c r="AM352" s="3">
        <v>45712</v>
      </c>
      <c r="AN352" s="3">
        <v>45713</v>
      </c>
      <c r="AO352" s="3">
        <v>45713</v>
      </c>
      <c r="AP352" s="3">
        <v>45710</v>
      </c>
      <c r="AQ352" s="3">
        <v>45714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 t="s">
        <v>789</v>
      </c>
      <c r="AZ352" s="2">
        <v>0</v>
      </c>
      <c r="BA352" s="2">
        <v>0</v>
      </c>
      <c r="BB352" s="2">
        <v>0</v>
      </c>
      <c r="BC352" s="1" t="s">
        <v>103</v>
      </c>
      <c r="BD352" s="56">
        <v>0</v>
      </c>
    </row>
    <row r="353" spans="1:56" ht="28.5" customHeight="1" x14ac:dyDescent="0.55000000000000004">
      <c r="A353" s="3" t="s">
        <v>167</v>
      </c>
      <c r="B353" s="14" t="s">
        <v>167</v>
      </c>
      <c r="C353" s="9" t="s">
        <v>126</v>
      </c>
      <c r="D353" s="13" t="s">
        <v>59</v>
      </c>
      <c r="E353" s="9">
        <v>26</v>
      </c>
      <c r="F353" s="9">
        <v>43</v>
      </c>
      <c r="G353" s="9" t="s">
        <v>60</v>
      </c>
      <c r="H353" s="9">
        <v>0</v>
      </c>
      <c r="I353" s="9">
        <v>116</v>
      </c>
      <c r="J353" s="9" t="s">
        <v>57</v>
      </c>
      <c r="K353" s="9">
        <v>5</v>
      </c>
      <c r="L353" s="9" t="s">
        <v>93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127</v>
      </c>
      <c r="T353" s="12" t="s">
        <v>63</v>
      </c>
      <c r="U353" s="11">
        <v>20000</v>
      </c>
      <c r="V353" s="10">
        <v>0</v>
      </c>
      <c r="W353" s="10">
        <v>20000</v>
      </c>
      <c r="X353" s="10">
        <v>0</v>
      </c>
      <c r="Y353" s="10">
        <v>0</v>
      </c>
      <c r="Z353" s="9" t="s">
        <v>278</v>
      </c>
      <c r="AA353" s="8">
        <v>24866.6</v>
      </c>
      <c r="AB353" s="8">
        <v>0</v>
      </c>
      <c r="AC353" s="8">
        <v>24866.6</v>
      </c>
      <c r="AD353" s="8">
        <v>0</v>
      </c>
      <c r="AE353" s="8">
        <v>0</v>
      </c>
      <c r="AF353" s="8">
        <v>0</v>
      </c>
      <c r="AG353" s="1" t="s">
        <v>139</v>
      </c>
      <c r="AH353" s="1" t="s">
        <v>77</v>
      </c>
      <c r="AI353" s="1">
        <v>1</v>
      </c>
      <c r="AJ353" s="3" t="s">
        <v>63</v>
      </c>
      <c r="AK353" s="3">
        <v>0</v>
      </c>
      <c r="AL353" s="3">
        <v>0</v>
      </c>
      <c r="AM353" s="3">
        <v>0</v>
      </c>
      <c r="AN353" s="3">
        <v>0</v>
      </c>
      <c r="AO353" s="3" t="e">
        <v>#VALUE!</v>
      </c>
      <c r="AP353" s="3" t="e">
        <v>#VALUE!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103</v>
      </c>
      <c r="BD353" s="56">
        <v>2471.1874488888889</v>
      </c>
    </row>
    <row r="354" spans="1:56" ht="28.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26</v>
      </c>
      <c r="F354" s="9">
        <v>43</v>
      </c>
      <c r="G354" s="9">
        <v>0</v>
      </c>
      <c r="H354" s="9">
        <v>0</v>
      </c>
      <c r="I354" s="9">
        <v>116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278</v>
      </c>
      <c r="AA354" s="8">
        <v>37299.899999999994</v>
      </c>
      <c r="AB354" s="8">
        <v>8418</v>
      </c>
      <c r="AC354" s="8">
        <v>28881.899999999998</v>
      </c>
      <c r="AD354" s="8">
        <v>0</v>
      </c>
      <c r="AE354" s="8">
        <v>0</v>
      </c>
      <c r="AF354" s="8" t="s">
        <v>58</v>
      </c>
      <c r="AG354" s="1" t="s">
        <v>140</v>
      </c>
      <c r="AH354" s="1">
        <v>0</v>
      </c>
      <c r="AI354" s="1" t="s">
        <v>15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279</v>
      </c>
      <c r="BD354" s="56">
        <v>0</v>
      </c>
    </row>
    <row r="355" spans="1:56" ht="28.5" customHeight="1" x14ac:dyDescent="0.55000000000000004">
      <c r="A355" s="3" t="s">
        <v>167</v>
      </c>
      <c r="B355" s="14" t="s">
        <v>167</v>
      </c>
      <c r="C355" s="9" t="s">
        <v>126</v>
      </c>
      <c r="D355" s="13" t="s">
        <v>182</v>
      </c>
      <c r="E355" s="9">
        <v>26</v>
      </c>
      <c r="F355" s="9">
        <v>43</v>
      </c>
      <c r="G355" s="9" t="s">
        <v>60</v>
      </c>
      <c r="H355" s="9" t="s">
        <v>66</v>
      </c>
      <c r="I355" s="9">
        <v>150</v>
      </c>
      <c r="J355" s="9" t="s">
        <v>57</v>
      </c>
      <c r="K355" s="9">
        <v>5</v>
      </c>
      <c r="L355" s="9" t="s">
        <v>93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127</v>
      </c>
      <c r="T355" s="12" t="s">
        <v>63</v>
      </c>
      <c r="U355" s="11">
        <v>10000</v>
      </c>
      <c r="V355" s="10">
        <v>0</v>
      </c>
      <c r="W355" s="10">
        <v>10000</v>
      </c>
      <c r="X355" s="10">
        <v>0</v>
      </c>
      <c r="Y355" s="10">
        <v>10500</v>
      </c>
      <c r="Z355" s="9" t="s">
        <v>89</v>
      </c>
      <c r="AA355" s="8">
        <v>12433.3</v>
      </c>
      <c r="AB355" s="8">
        <v>12433.3</v>
      </c>
      <c r="AC355" s="8">
        <v>0</v>
      </c>
      <c r="AD355" s="8">
        <v>0</v>
      </c>
      <c r="AE355" s="8">
        <v>12433.3</v>
      </c>
      <c r="AF355" s="8">
        <v>0</v>
      </c>
      <c r="AG355" s="1" t="s">
        <v>139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65</v>
      </c>
      <c r="AY355" s="2">
        <v>0</v>
      </c>
      <c r="AZ355" s="2">
        <v>0</v>
      </c>
      <c r="BA355" s="2">
        <v>0</v>
      </c>
      <c r="BB355" s="2">
        <v>0</v>
      </c>
      <c r="BC355" s="1" t="s">
        <v>106</v>
      </c>
      <c r="BD355" s="56">
        <v>0</v>
      </c>
    </row>
    <row r="356" spans="1:56" ht="28.5" customHeight="1" x14ac:dyDescent="0.55000000000000004">
      <c r="A356" s="3" t="s">
        <v>167</v>
      </c>
      <c r="B356" s="14" t="s">
        <v>160</v>
      </c>
      <c r="C356" s="9" t="s">
        <v>126</v>
      </c>
      <c r="D356" s="13" t="s">
        <v>790</v>
      </c>
      <c r="E356" s="9">
        <v>26</v>
      </c>
      <c r="F356" s="9">
        <v>43</v>
      </c>
      <c r="G356" s="9" t="s">
        <v>60</v>
      </c>
      <c r="H356" s="9" t="s">
        <v>66</v>
      </c>
      <c r="I356" s="9">
        <v>150</v>
      </c>
      <c r="J356" s="9" t="s">
        <v>57</v>
      </c>
      <c r="K356" s="9">
        <v>5</v>
      </c>
      <c r="L356" s="9" t="s">
        <v>791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127</v>
      </c>
      <c r="T356" s="12">
        <v>45721</v>
      </c>
      <c r="U356" s="11">
        <v>8000</v>
      </c>
      <c r="V356" s="10">
        <v>0</v>
      </c>
      <c r="W356" s="10">
        <v>8000</v>
      </c>
      <c r="X356" s="10">
        <v>0</v>
      </c>
      <c r="Y356" s="10">
        <v>8400</v>
      </c>
      <c r="Z356" s="9" t="s">
        <v>89</v>
      </c>
      <c r="AA356" s="8">
        <v>9946.6400000000012</v>
      </c>
      <c r="AB356" s="8">
        <v>9946.6400000000012</v>
      </c>
      <c r="AC356" s="8">
        <v>0</v>
      </c>
      <c r="AD356" s="8">
        <v>0</v>
      </c>
      <c r="AE356" s="8">
        <v>9946.6400000000012</v>
      </c>
      <c r="AF356" s="8">
        <v>0</v>
      </c>
      <c r="AG356" s="1" t="s">
        <v>138</v>
      </c>
      <c r="AH356" s="1" t="s">
        <v>68</v>
      </c>
      <c r="AI356" s="1">
        <v>4</v>
      </c>
      <c r="AJ356" s="3">
        <v>45721</v>
      </c>
      <c r="AK356" s="3">
        <v>45717</v>
      </c>
      <c r="AL356" s="3">
        <v>45711</v>
      </c>
      <c r="AM356" s="3">
        <v>45718</v>
      </c>
      <c r="AN356" s="3">
        <v>45719</v>
      </c>
      <c r="AO356" s="3">
        <v>45719</v>
      </c>
      <c r="AP356" s="3">
        <v>45716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65</v>
      </c>
      <c r="AY356" s="2">
        <v>0</v>
      </c>
      <c r="AZ356" s="2">
        <v>0</v>
      </c>
      <c r="BA356" s="2">
        <v>0</v>
      </c>
      <c r="BB356" s="2">
        <v>0</v>
      </c>
      <c r="BC356" s="1" t="s">
        <v>106</v>
      </c>
      <c r="BD356" s="56">
        <v>0</v>
      </c>
    </row>
    <row r="357" spans="1:56" ht="28.5" customHeight="1" x14ac:dyDescent="0.55000000000000004">
      <c r="A357" s="3">
        <v>45624</v>
      </c>
      <c r="B357" s="14" t="s">
        <v>280</v>
      </c>
      <c r="C357" s="9" t="s">
        <v>126</v>
      </c>
      <c r="D357" s="13" t="s">
        <v>182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150</v>
      </c>
      <c r="J357" s="9" t="s">
        <v>57</v>
      </c>
      <c r="K357" s="9">
        <v>5</v>
      </c>
      <c r="L357" s="9" t="s">
        <v>93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127</v>
      </c>
      <c r="T357" s="12" t="s">
        <v>63</v>
      </c>
      <c r="U357" s="11">
        <v>1300</v>
      </c>
      <c r="V357" s="10">
        <v>0</v>
      </c>
      <c r="W357" s="10">
        <v>1300</v>
      </c>
      <c r="X357" s="10">
        <v>42840</v>
      </c>
      <c r="Y357" s="10">
        <v>0</v>
      </c>
      <c r="Z357" s="9" t="s">
        <v>89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 t="s">
        <v>328</v>
      </c>
      <c r="AG357" s="1" t="s">
        <v>138</v>
      </c>
      <c r="AH357" s="1" t="s">
        <v>68</v>
      </c>
      <c r="AI357" s="1">
        <v>4</v>
      </c>
      <c r="AJ357" s="3" t="s">
        <v>63</v>
      </c>
      <c r="AK357" s="3" t="e">
        <v>#VALUE!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 t="s">
        <v>417</v>
      </c>
      <c r="AZ357" s="2">
        <v>0</v>
      </c>
      <c r="BA357" s="2">
        <v>0</v>
      </c>
      <c r="BB357" s="2">
        <v>0</v>
      </c>
      <c r="BC357" s="1" t="s">
        <v>106</v>
      </c>
      <c r="BD357" s="56">
        <v>0</v>
      </c>
    </row>
    <row r="358" spans="1:56" ht="28.5" customHeight="1" x14ac:dyDescent="0.55000000000000004">
      <c r="A358" s="3" t="s">
        <v>167</v>
      </c>
      <c r="B358" s="14" t="s">
        <v>167</v>
      </c>
      <c r="C358" s="9" t="s">
        <v>126</v>
      </c>
      <c r="D358" s="13" t="s">
        <v>182</v>
      </c>
      <c r="E358" s="9">
        <v>26</v>
      </c>
      <c r="F358" s="9">
        <v>43</v>
      </c>
      <c r="G358" s="9" t="s">
        <v>60</v>
      </c>
      <c r="H358" s="9" t="s">
        <v>66</v>
      </c>
      <c r="I358" s="9">
        <v>150</v>
      </c>
      <c r="J358" s="9" t="s">
        <v>57</v>
      </c>
      <c r="K358" s="9">
        <v>5</v>
      </c>
      <c r="L358" s="9" t="s">
        <v>93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127</v>
      </c>
      <c r="T358" s="12" t="s">
        <v>63</v>
      </c>
      <c r="U358" s="11">
        <v>10000</v>
      </c>
      <c r="V358" s="10">
        <v>0</v>
      </c>
      <c r="W358" s="10">
        <v>10000</v>
      </c>
      <c r="X358" s="10">
        <v>0</v>
      </c>
      <c r="Y358" s="10">
        <v>10500</v>
      </c>
      <c r="Z358" s="9" t="s">
        <v>89</v>
      </c>
      <c r="AA358" s="8">
        <v>12433.3</v>
      </c>
      <c r="AB358" s="8">
        <v>1023</v>
      </c>
      <c r="AC358" s="8">
        <v>11410.3</v>
      </c>
      <c r="AD358" s="8">
        <v>0</v>
      </c>
      <c r="AE358" s="8">
        <v>12433.3</v>
      </c>
      <c r="AF358" s="8">
        <v>0</v>
      </c>
      <c r="AG358" s="1" t="s">
        <v>140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65</v>
      </c>
      <c r="AY358" s="2">
        <v>0</v>
      </c>
      <c r="AZ358" s="2">
        <v>0</v>
      </c>
      <c r="BA358" s="2">
        <v>0</v>
      </c>
      <c r="BB358" s="2">
        <v>0</v>
      </c>
      <c r="BC358" s="1" t="s">
        <v>106</v>
      </c>
      <c r="BD358" s="56">
        <v>1176.7822733333335</v>
      </c>
    </row>
    <row r="359" spans="1:56" ht="28.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26</v>
      </c>
      <c r="F359" s="9">
        <v>43</v>
      </c>
      <c r="G359" s="9">
        <v>0</v>
      </c>
      <c r="H359" s="9">
        <v>0</v>
      </c>
      <c r="I359" s="9">
        <v>120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89</v>
      </c>
      <c r="AA359" s="8">
        <v>34813.240000000005</v>
      </c>
      <c r="AB359" s="8">
        <v>23402.940000000002</v>
      </c>
      <c r="AC359" s="8">
        <v>11410.3</v>
      </c>
      <c r="AD359" s="8">
        <v>0</v>
      </c>
      <c r="AE359" s="8">
        <v>34813.240000000005</v>
      </c>
      <c r="AF359" s="8" t="s">
        <v>58</v>
      </c>
      <c r="AG359" s="1" t="s">
        <v>138</v>
      </c>
      <c r="AH359" s="1">
        <v>0</v>
      </c>
      <c r="AI359" s="1" t="s">
        <v>15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108</v>
      </c>
      <c r="BD359" s="56">
        <v>0</v>
      </c>
    </row>
    <row r="360" spans="1:56" ht="28.5" customHeight="1" x14ac:dyDescent="0.55000000000000004">
      <c r="A360" s="3">
        <v>45678</v>
      </c>
      <c r="B360" s="14" t="s">
        <v>531</v>
      </c>
      <c r="C360" s="9" t="s">
        <v>189</v>
      </c>
      <c r="D360" s="13" t="s">
        <v>190</v>
      </c>
      <c r="E360" s="9">
        <v>28</v>
      </c>
      <c r="F360" s="9">
        <v>41</v>
      </c>
      <c r="G360" s="9" t="s">
        <v>60</v>
      </c>
      <c r="H360" s="9">
        <v>0</v>
      </c>
      <c r="I360" s="9">
        <v>120</v>
      </c>
      <c r="J360" s="9" t="s">
        <v>78</v>
      </c>
      <c r="K360" s="9">
        <v>3</v>
      </c>
      <c r="L360" s="9" t="s">
        <v>93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71</v>
      </c>
      <c r="T360" s="12">
        <v>45715</v>
      </c>
      <c r="U360" s="11">
        <v>37000</v>
      </c>
      <c r="V360" s="10">
        <v>20000</v>
      </c>
      <c r="W360" s="10">
        <v>17000</v>
      </c>
      <c r="X360" s="10">
        <v>37374</v>
      </c>
      <c r="Y360" s="10">
        <v>0</v>
      </c>
      <c r="Z360" s="9" t="s">
        <v>157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 t="s">
        <v>639</v>
      </c>
      <c r="AG360" s="1">
        <v>0</v>
      </c>
      <c r="AH360" s="1" t="s">
        <v>191</v>
      </c>
      <c r="AI360" s="1">
        <v>2</v>
      </c>
      <c r="AJ360" s="3">
        <v>45715</v>
      </c>
      <c r="AK360" s="3">
        <v>0</v>
      </c>
      <c r="AL360" s="3">
        <v>45706</v>
      </c>
      <c r="AM360" s="3">
        <v>45713</v>
      </c>
      <c r="AN360" s="3">
        <v>0</v>
      </c>
      <c r="AO360" s="3">
        <v>45714</v>
      </c>
      <c r="AP360" s="3">
        <v>45710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106</v>
      </c>
      <c r="BD360" s="56">
        <v>0</v>
      </c>
    </row>
    <row r="361" spans="1:56" ht="28.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28</v>
      </c>
      <c r="F361" s="9">
        <v>43</v>
      </c>
      <c r="G361" s="9">
        <v>0</v>
      </c>
      <c r="H361" s="9">
        <v>0</v>
      </c>
      <c r="I361" s="9">
        <v>130</v>
      </c>
      <c r="J361" s="9" t="s">
        <v>57</v>
      </c>
      <c r="K361" s="9">
        <v>3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157</v>
      </c>
      <c r="AA361" s="8">
        <v>0</v>
      </c>
      <c r="AB361" s="8">
        <v>0</v>
      </c>
      <c r="AC361" s="8">
        <v>0</v>
      </c>
      <c r="AD361" s="8">
        <v>0</v>
      </c>
      <c r="AE361" s="8" t="e">
        <v>#REF!</v>
      </c>
      <c r="AF361" s="8" t="s">
        <v>58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192</v>
      </c>
      <c r="BD361" s="56">
        <v>0</v>
      </c>
    </row>
  </sheetData>
  <autoFilter ref="A5:BD36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61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64DA-72A2-4F6D-9146-307DF7435E6B}">
  <sheetPr>
    <tabColor rgb="FFFFFF00"/>
  </sheetPr>
  <dimension ref="A1:BD373"/>
  <sheetViews>
    <sheetView zoomScale="80" zoomScaleNormal="80" workbookViewId="0">
      <selection activeCell="Q20" sqref="Q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45712</v>
      </c>
      <c r="E3" s="71" t="s">
        <v>52</v>
      </c>
      <c r="F3" s="71"/>
      <c r="G3" s="72">
        <v>11.16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45707</v>
      </c>
      <c r="B6" s="14" t="s">
        <v>774</v>
      </c>
      <c r="C6" s="9" t="s">
        <v>305</v>
      </c>
      <c r="D6" s="13" t="s">
        <v>306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45730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187</v>
      </c>
      <c r="AA6" s="8">
        <v>6565.9000000000005</v>
      </c>
      <c r="AB6" s="8">
        <v>1514</v>
      </c>
      <c r="AC6" s="8">
        <v>5051.9000000000005</v>
      </c>
      <c r="AD6" s="8">
        <v>0</v>
      </c>
      <c r="AE6" s="8">
        <v>6565.9000000000005</v>
      </c>
      <c r="AF6" s="8">
        <v>0</v>
      </c>
      <c r="AG6" s="1" t="s">
        <v>138</v>
      </c>
      <c r="AH6" s="1" t="s">
        <v>75</v>
      </c>
      <c r="AI6" s="1">
        <v>4</v>
      </c>
      <c r="AJ6" s="3">
        <v>45730</v>
      </c>
      <c r="AK6" s="3">
        <v>45726</v>
      </c>
      <c r="AL6" s="3">
        <v>45719</v>
      </c>
      <c r="AM6" s="3">
        <v>45727</v>
      </c>
      <c r="AN6" s="3">
        <v>45728</v>
      </c>
      <c r="AO6" s="3">
        <v>45729</v>
      </c>
      <c r="AP6" s="3">
        <v>45725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282.90640000000002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187</v>
      </c>
      <c r="AA7" s="8">
        <v>6565.9000000000005</v>
      </c>
      <c r="AB7" s="8">
        <v>1514</v>
      </c>
      <c r="AC7" s="8">
        <v>5051.9000000000005</v>
      </c>
      <c r="AD7" s="8">
        <v>0</v>
      </c>
      <c r="AE7" s="8">
        <v>6565.9000000000005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228</v>
      </c>
      <c r="BD7" s="56">
        <v>0</v>
      </c>
    </row>
    <row r="8" spans="1:56" ht="28.5" customHeight="1" x14ac:dyDescent="0.55000000000000004">
      <c r="A8" s="3">
        <v>0</v>
      </c>
      <c r="B8" s="14" t="s">
        <v>160</v>
      </c>
      <c r="C8" s="9" t="s">
        <v>712</v>
      </c>
      <c r="D8" s="13" t="s">
        <v>713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714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>
        <v>0</v>
      </c>
      <c r="AG8" s="1" t="s">
        <v>138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 t="s">
        <v>715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714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3702.0499999999997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45706</v>
      </c>
      <c r="B10" s="14" t="s">
        <v>716</v>
      </c>
      <c r="C10" s="9" t="s">
        <v>73</v>
      </c>
      <c r="D10" s="13" t="s">
        <v>281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179</v>
      </c>
      <c r="T10" s="12">
        <v>45717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165</v>
      </c>
      <c r="AA10" s="8">
        <v>3702.0499999999997</v>
      </c>
      <c r="AB10" s="8">
        <v>2093</v>
      </c>
      <c r="AC10" s="8">
        <v>1609.0499999999997</v>
      </c>
      <c r="AD10" s="8">
        <v>0</v>
      </c>
      <c r="AE10" s="8">
        <v>0</v>
      </c>
      <c r="AF10" s="8">
        <v>0</v>
      </c>
      <c r="AG10" s="1" t="s">
        <v>138</v>
      </c>
      <c r="AH10" s="1" t="s">
        <v>74</v>
      </c>
      <c r="AI10" s="1">
        <v>2</v>
      </c>
      <c r="AJ10" s="3">
        <v>45717</v>
      </c>
      <c r="AK10" s="3">
        <v>0</v>
      </c>
      <c r="AL10" s="3">
        <v>45708</v>
      </c>
      <c r="AM10" s="3">
        <v>45715</v>
      </c>
      <c r="AN10" s="3">
        <v>45716</v>
      </c>
      <c r="AO10" s="3">
        <v>45716</v>
      </c>
      <c r="AP10" s="3">
        <v>45712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98.402346666666659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165</v>
      </c>
      <c r="AA11" s="8">
        <v>3702.0499999999997</v>
      </c>
      <c r="AB11" s="8">
        <v>2093</v>
      </c>
      <c r="AC11" s="8">
        <v>1609.0499999999997</v>
      </c>
      <c r="AD11" s="8">
        <v>0</v>
      </c>
      <c r="AE11" s="8">
        <v>0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161</v>
      </c>
      <c r="BD11" s="56">
        <v>0</v>
      </c>
    </row>
    <row r="12" spans="1:56" ht="28.5" customHeight="1" x14ac:dyDescent="0.55000000000000004">
      <c r="A12" s="3">
        <v>45699</v>
      </c>
      <c r="B12" s="14" t="s">
        <v>685</v>
      </c>
      <c r="C12" s="9" t="s">
        <v>614</v>
      </c>
      <c r="D12" s="13" t="s">
        <v>615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271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45714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169</v>
      </c>
      <c r="AA12" s="8">
        <v>4121.1500000000005</v>
      </c>
      <c r="AB12" s="8">
        <v>4121.1500000000005</v>
      </c>
      <c r="AC12" s="8">
        <v>0</v>
      </c>
      <c r="AD12" s="8">
        <v>4121.1500000000005</v>
      </c>
      <c r="AE12" s="8">
        <v>0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45714</v>
      </c>
      <c r="AK12" s="3">
        <v>45710</v>
      </c>
      <c r="AL12" s="3">
        <v>45704</v>
      </c>
      <c r="AM12" s="3">
        <v>45711</v>
      </c>
      <c r="AN12" s="3">
        <v>45712</v>
      </c>
      <c r="AO12" s="3">
        <v>45712</v>
      </c>
      <c r="AP12" s="3">
        <v>45709</v>
      </c>
      <c r="AQ12" s="3">
        <v>45713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45701</v>
      </c>
      <c r="B13" s="14" t="s">
        <v>651</v>
      </c>
      <c r="C13" s="9" t="s">
        <v>652</v>
      </c>
      <c r="D13" s="13" t="s">
        <v>653</v>
      </c>
      <c r="E13" s="9">
        <v>18</v>
      </c>
      <c r="F13" s="9">
        <v>30</v>
      </c>
      <c r="G13" s="9" t="s">
        <v>60</v>
      </c>
      <c r="H13" s="9" t="s">
        <v>66</v>
      </c>
      <c r="I13" s="9">
        <v>73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45714</v>
      </c>
      <c r="U13" s="11">
        <v>4000</v>
      </c>
      <c r="V13" s="10">
        <v>0</v>
      </c>
      <c r="W13" s="10">
        <v>4000</v>
      </c>
      <c r="X13" s="10">
        <v>4300</v>
      </c>
      <c r="Y13" s="10">
        <v>0</v>
      </c>
      <c r="Z13" s="9" t="s">
        <v>169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138</v>
      </c>
      <c r="AH13" s="1" t="s">
        <v>75</v>
      </c>
      <c r="AI13" s="1">
        <v>4</v>
      </c>
      <c r="AJ13" s="3">
        <v>45714</v>
      </c>
      <c r="AK13" s="3">
        <v>45710</v>
      </c>
      <c r="AL13" s="3">
        <v>45703</v>
      </c>
      <c r="AM13" s="3">
        <v>45711</v>
      </c>
      <c r="AN13" s="3">
        <v>45712</v>
      </c>
      <c r="AO13" s="3">
        <v>45713</v>
      </c>
      <c r="AP13" s="3">
        <v>45709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45692</v>
      </c>
      <c r="B14" s="14" t="s">
        <v>577</v>
      </c>
      <c r="C14" s="9" t="s">
        <v>300</v>
      </c>
      <c r="D14" s="13" t="s">
        <v>244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45715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169</v>
      </c>
      <c r="AA14" s="8">
        <v>8801.1</v>
      </c>
      <c r="AB14" s="8">
        <v>7280</v>
      </c>
      <c r="AC14" s="8">
        <v>1521.1000000000004</v>
      </c>
      <c r="AD14" s="8">
        <v>0</v>
      </c>
      <c r="AE14" s="8">
        <v>8801.1</v>
      </c>
      <c r="AF14" s="8">
        <v>0</v>
      </c>
      <c r="AG14" s="1" t="s">
        <v>138</v>
      </c>
      <c r="AH14" s="1" t="s">
        <v>75</v>
      </c>
      <c r="AI14" s="1">
        <v>4</v>
      </c>
      <c r="AJ14" s="3">
        <v>45715</v>
      </c>
      <c r="AK14" s="3">
        <v>45711</v>
      </c>
      <c r="AL14" s="3">
        <v>45704</v>
      </c>
      <c r="AM14" s="3">
        <v>45712</v>
      </c>
      <c r="AN14" s="3">
        <v>45713</v>
      </c>
      <c r="AO14" s="3">
        <v>45714</v>
      </c>
      <c r="AP14" s="3">
        <v>45710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97.350400000000036</v>
      </c>
    </row>
    <row r="15" spans="1:56" ht="28.5" customHeight="1" x14ac:dyDescent="0.55000000000000004">
      <c r="A15" s="3">
        <v>45692</v>
      </c>
      <c r="B15" s="14" t="s">
        <v>577</v>
      </c>
      <c r="C15" s="9" t="s">
        <v>300</v>
      </c>
      <c r="D15" s="13" t="s">
        <v>301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45715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169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>
        <v>0</v>
      </c>
      <c r="AG15" s="1" t="s">
        <v>61</v>
      </c>
      <c r="AH15" s="1" t="s">
        <v>75</v>
      </c>
      <c r="AI15" s="1">
        <v>4</v>
      </c>
      <c r="AJ15" s="3">
        <v>45715</v>
      </c>
      <c r="AK15" s="3">
        <v>45711</v>
      </c>
      <c r="AL15" s="3">
        <v>45704</v>
      </c>
      <c r="AM15" s="3">
        <v>45712</v>
      </c>
      <c r="AN15" s="3">
        <v>45713</v>
      </c>
      <c r="AO15" s="3">
        <v>45714</v>
      </c>
      <c r="AP15" s="3">
        <v>45710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281.63520000000005</v>
      </c>
    </row>
    <row r="16" spans="1:56" ht="28.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169</v>
      </c>
      <c r="AA16" s="8">
        <v>17322.8</v>
      </c>
      <c r="AB16" s="8">
        <v>11401.150000000001</v>
      </c>
      <c r="AC16" s="8">
        <v>5921.6500000000005</v>
      </c>
      <c r="AD16" s="8">
        <v>4121.1500000000005</v>
      </c>
      <c r="AE16" s="8">
        <v>13201.650000000001</v>
      </c>
      <c r="AF16" s="8" t="s">
        <v>58</v>
      </c>
      <c r="AG16" s="1" t="s">
        <v>138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170</v>
      </c>
      <c r="BD16" s="56">
        <v>0</v>
      </c>
    </row>
    <row r="17" spans="1:56" ht="28.5" customHeight="1" x14ac:dyDescent="0.55000000000000004">
      <c r="A17" s="3">
        <v>45692</v>
      </c>
      <c r="B17" s="14" t="s">
        <v>579</v>
      </c>
      <c r="C17" s="9" t="s">
        <v>168</v>
      </c>
      <c r="D17" s="13" t="s">
        <v>282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20000</v>
      </c>
      <c r="V17" s="10">
        <v>20663</v>
      </c>
      <c r="W17" s="10">
        <v>0</v>
      </c>
      <c r="X17" s="10">
        <v>20400</v>
      </c>
      <c r="Y17" s="10">
        <v>0</v>
      </c>
      <c r="Z17" s="9" t="s">
        <v>195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88010.999999999985</v>
      </c>
      <c r="AC18" s="8">
        <v>0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195</v>
      </c>
      <c r="AA19" s="8">
        <v>88010.999999999985</v>
      </c>
      <c r="AB19" s="8">
        <v>88010.999999999985</v>
      </c>
      <c r="AC19" s="8">
        <v>0</v>
      </c>
      <c r="AD19" s="8">
        <v>0</v>
      </c>
      <c r="AE19" s="8">
        <v>0</v>
      </c>
      <c r="AF19" s="8" t="s">
        <v>58</v>
      </c>
      <c r="AG19" s="1" t="s">
        <v>140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45701</v>
      </c>
      <c r="B20" s="14" t="s">
        <v>655</v>
      </c>
      <c r="C20" s="9" t="s">
        <v>73</v>
      </c>
      <c r="D20" s="13" t="s">
        <v>240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45713</v>
      </c>
      <c r="U20" s="11">
        <v>10000</v>
      </c>
      <c r="V20" s="10">
        <v>10000</v>
      </c>
      <c r="W20" s="10">
        <v>0</v>
      </c>
      <c r="X20" s="10">
        <v>10500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688</v>
      </c>
      <c r="AG20" s="1" t="s">
        <v>140</v>
      </c>
      <c r="AH20" s="1" t="s">
        <v>74</v>
      </c>
      <c r="AI20" s="1">
        <v>2</v>
      </c>
      <c r="AJ20" s="3">
        <v>45713</v>
      </c>
      <c r="AK20" s="3">
        <v>0</v>
      </c>
      <c r="AL20" s="3">
        <v>45704</v>
      </c>
      <c r="AM20" s="3">
        <v>45711</v>
      </c>
      <c r="AN20" s="3">
        <v>45712</v>
      </c>
      <c r="AO20" s="3">
        <v>45712</v>
      </c>
      <c r="AP20" s="3">
        <v>45708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45701</v>
      </c>
      <c r="B21" s="14" t="s">
        <v>656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45713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689</v>
      </c>
      <c r="AG21" s="1" t="s">
        <v>140</v>
      </c>
      <c r="AH21" s="1" t="s">
        <v>74</v>
      </c>
      <c r="AI21" s="1">
        <v>2</v>
      </c>
      <c r="AJ21" s="3">
        <v>45713</v>
      </c>
      <c r="AK21" s="3">
        <v>0</v>
      </c>
      <c r="AL21" s="3">
        <v>45704</v>
      </c>
      <c r="AM21" s="3">
        <v>45711</v>
      </c>
      <c r="AN21" s="3">
        <v>45712</v>
      </c>
      <c r="AO21" s="3">
        <v>45712</v>
      </c>
      <c r="AP21" s="3">
        <v>45708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656</v>
      </c>
      <c r="C22" s="9" t="s">
        <v>73</v>
      </c>
      <c r="D22" s="13" t="s">
        <v>233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45713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689</v>
      </c>
      <c r="AG22" s="1" t="s">
        <v>138</v>
      </c>
      <c r="AH22" s="1" t="s">
        <v>74</v>
      </c>
      <c r="AI22" s="1">
        <v>2</v>
      </c>
      <c r="AJ22" s="3">
        <v>45713</v>
      </c>
      <c r="AK22" s="3">
        <v>0</v>
      </c>
      <c r="AL22" s="3">
        <v>45704</v>
      </c>
      <c r="AM22" s="3">
        <v>45711</v>
      </c>
      <c r="AN22" s="3">
        <v>45712</v>
      </c>
      <c r="AO22" s="3">
        <v>45712</v>
      </c>
      <c r="AP22" s="3">
        <v>45708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45713</v>
      </c>
      <c r="U23" s="11">
        <v>5000</v>
      </c>
      <c r="V23" s="10">
        <v>0</v>
      </c>
      <c r="W23" s="10">
        <v>5000</v>
      </c>
      <c r="X23" s="10">
        <v>5845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689</v>
      </c>
      <c r="AG23" s="1" t="s">
        <v>139</v>
      </c>
      <c r="AH23" s="1" t="s">
        <v>74</v>
      </c>
      <c r="AI23" s="1">
        <v>2</v>
      </c>
      <c r="AJ23" s="3">
        <v>45713</v>
      </c>
      <c r="AK23" s="3">
        <v>0</v>
      </c>
      <c r="AL23" s="3">
        <v>45704</v>
      </c>
      <c r="AM23" s="3">
        <v>45711</v>
      </c>
      <c r="AN23" s="3">
        <v>45712</v>
      </c>
      <c r="AO23" s="3">
        <v>45712</v>
      </c>
      <c r="AP23" s="3">
        <v>45708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45713</v>
      </c>
      <c r="U24" s="11">
        <v>10000</v>
      </c>
      <c r="V24" s="10">
        <v>0</v>
      </c>
      <c r="W24" s="10">
        <v>10000</v>
      </c>
      <c r="X24" s="10">
        <v>10800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689</v>
      </c>
      <c r="AG24" s="1" t="s">
        <v>140</v>
      </c>
      <c r="AH24" s="1" t="s">
        <v>74</v>
      </c>
      <c r="AI24" s="1">
        <v>2</v>
      </c>
      <c r="AJ24" s="3">
        <v>45713</v>
      </c>
      <c r="AK24" s="3">
        <v>0</v>
      </c>
      <c r="AL24" s="3">
        <v>45704</v>
      </c>
      <c r="AM24" s="3">
        <v>45711</v>
      </c>
      <c r="AN24" s="3">
        <v>45712</v>
      </c>
      <c r="AO24" s="3">
        <v>45712</v>
      </c>
      <c r="AP24" s="3">
        <v>45708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658</v>
      </c>
      <c r="C25" s="9" t="s">
        <v>73</v>
      </c>
      <c r="D25" s="13" t="s">
        <v>659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5000</v>
      </c>
      <c r="V25" s="10">
        <v>5097</v>
      </c>
      <c r="W25" s="10">
        <v>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688</v>
      </c>
      <c r="AG25" s="1" t="s">
        <v>141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198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688</v>
      </c>
      <c r="AG26" s="1" t="s">
        <v>140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654</v>
      </c>
      <c r="C27" s="9" t="s">
        <v>73</v>
      </c>
      <c r="D27" s="13" t="s">
        <v>232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690</v>
      </c>
      <c r="AG27" s="1" t="s">
        <v>139</v>
      </c>
      <c r="AH27" s="1" t="s">
        <v>74</v>
      </c>
      <c r="AI27" s="1">
        <v>2</v>
      </c>
      <c r="AJ27" s="3">
        <v>45715</v>
      </c>
      <c r="AK27" s="3">
        <v>0</v>
      </c>
      <c r="AL27" s="3">
        <v>45706</v>
      </c>
      <c r="AM27" s="3">
        <v>45713</v>
      </c>
      <c r="AN27" s="3">
        <v>45714</v>
      </c>
      <c r="AO27" s="3">
        <v>45714</v>
      </c>
      <c r="AP27" s="3">
        <v>45710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201</v>
      </c>
      <c r="AA28" s="8">
        <v>10477.5</v>
      </c>
      <c r="AB28" s="8">
        <v>10477.5</v>
      </c>
      <c r="AC28" s="8">
        <v>0</v>
      </c>
      <c r="AD28" s="8">
        <v>0</v>
      </c>
      <c r="AE28" s="8">
        <v>0</v>
      </c>
      <c r="AF28" s="8" t="s">
        <v>690</v>
      </c>
      <c r="AG28" s="1" t="s">
        <v>139</v>
      </c>
      <c r="AH28" s="1" t="s">
        <v>77</v>
      </c>
      <c r="AI28" s="1">
        <v>1</v>
      </c>
      <c r="AJ28" s="3">
        <v>45715</v>
      </c>
      <c r="AK28" s="3">
        <v>0</v>
      </c>
      <c r="AL28" s="3">
        <v>0</v>
      </c>
      <c r="AM28" s="3">
        <v>0</v>
      </c>
      <c r="AN28" s="3">
        <v>0</v>
      </c>
      <c r="AO28" s="3">
        <v>45714</v>
      </c>
      <c r="AP28" s="3">
        <v>45710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658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10000</v>
      </c>
      <c r="V29" s="10">
        <v>0</v>
      </c>
      <c r="W29" s="10">
        <v>10000</v>
      </c>
      <c r="X29" s="10">
        <v>10100</v>
      </c>
      <c r="Y29" s="10">
        <v>0</v>
      </c>
      <c r="Z29" s="9" t="s">
        <v>201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690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211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691</v>
      </c>
      <c r="AC30" s="8">
        <v>3709.55</v>
      </c>
      <c r="AD30" s="8">
        <v>0</v>
      </c>
      <c r="AE30" s="8">
        <v>0</v>
      </c>
      <c r="AF30" s="8" t="s">
        <v>718</v>
      </c>
      <c r="AG30" s="1" t="s">
        <v>141</v>
      </c>
      <c r="AH30" s="1" t="s">
        <v>74</v>
      </c>
      <c r="AI30" s="1">
        <v>2</v>
      </c>
      <c r="AJ30" s="3">
        <v>45717</v>
      </c>
      <c r="AK30" s="3">
        <v>0</v>
      </c>
      <c r="AL30" s="3">
        <v>45708</v>
      </c>
      <c r="AM30" s="3">
        <v>45715</v>
      </c>
      <c r="AN30" s="3">
        <v>45716</v>
      </c>
      <c r="AO30" s="3">
        <v>45716</v>
      </c>
      <c r="AP30" s="3">
        <v>45712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279.41979288888899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240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718</v>
      </c>
      <c r="AG31" s="1" t="s">
        <v>139</v>
      </c>
      <c r="AH31" s="1" t="s">
        <v>74</v>
      </c>
      <c r="AI31" s="1">
        <v>2</v>
      </c>
      <c r="AJ31" s="3">
        <v>45717</v>
      </c>
      <c r="AK31" s="3">
        <v>0</v>
      </c>
      <c r="AL31" s="3">
        <v>45708</v>
      </c>
      <c r="AM31" s="3">
        <v>45715</v>
      </c>
      <c r="AN31" s="3">
        <v>45716</v>
      </c>
      <c r="AO31" s="3">
        <v>45716</v>
      </c>
      <c r="AP31" s="3">
        <v>45712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718</v>
      </c>
      <c r="AG32" s="1" t="s">
        <v>139</v>
      </c>
      <c r="AH32" s="1" t="s">
        <v>74</v>
      </c>
      <c r="AI32" s="1">
        <v>2</v>
      </c>
      <c r="AJ32" s="3">
        <v>45717</v>
      </c>
      <c r="AK32" s="3">
        <v>0</v>
      </c>
      <c r="AL32" s="3">
        <v>45708</v>
      </c>
      <c r="AM32" s="3">
        <v>45715</v>
      </c>
      <c r="AN32" s="3">
        <v>45716</v>
      </c>
      <c r="AO32" s="3">
        <v>45716</v>
      </c>
      <c r="AP32" s="3">
        <v>45712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45701</v>
      </c>
      <c r="B33" s="14" t="s">
        <v>716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201</v>
      </c>
      <c r="AA33" s="8">
        <v>5238.75</v>
      </c>
      <c r="AB33" s="8">
        <v>0</v>
      </c>
      <c r="AC33" s="8">
        <v>5238.75</v>
      </c>
      <c r="AD33" s="8">
        <v>0</v>
      </c>
      <c r="AE33" s="8">
        <v>0</v>
      </c>
      <c r="AF33" s="8" t="s">
        <v>690</v>
      </c>
      <c r="AG33" s="1" t="s">
        <v>139</v>
      </c>
      <c r="AH33" s="1" t="s">
        <v>77</v>
      </c>
      <c r="AI33" s="1">
        <v>1</v>
      </c>
      <c r="AJ33" s="3">
        <v>45717</v>
      </c>
      <c r="AK33" s="3">
        <v>0</v>
      </c>
      <c r="AL33" s="3">
        <v>0</v>
      </c>
      <c r="AM33" s="3">
        <v>0</v>
      </c>
      <c r="AN33" s="3">
        <v>0</v>
      </c>
      <c r="AO33" s="3">
        <v>45716</v>
      </c>
      <c r="AP33" s="3">
        <v>45712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394.60593333333333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719</v>
      </c>
      <c r="AG34" s="1" t="s">
        <v>139</v>
      </c>
      <c r="AH34" s="1" t="s">
        <v>74</v>
      </c>
      <c r="AI34" s="1">
        <v>2</v>
      </c>
      <c r="AJ34" s="3">
        <v>45720</v>
      </c>
      <c r="AK34" s="3">
        <v>0</v>
      </c>
      <c r="AL34" s="3">
        <v>45711</v>
      </c>
      <c r="AM34" s="3">
        <v>45718</v>
      </c>
      <c r="AN34" s="3">
        <v>45719</v>
      </c>
      <c r="AO34" s="3">
        <v>45719</v>
      </c>
      <c r="AP34" s="3">
        <v>45715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662.93796800000007</v>
      </c>
    </row>
    <row r="35" spans="1:56" ht="28.5" customHeight="1" x14ac:dyDescent="0.55000000000000004">
      <c r="A35" s="3">
        <v>45706</v>
      </c>
      <c r="B35" s="14" t="s">
        <v>717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719</v>
      </c>
      <c r="AG35" s="1" t="s">
        <v>139</v>
      </c>
      <c r="AH35" s="1" t="s">
        <v>74</v>
      </c>
      <c r="AI35" s="1">
        <v>2</v>
      </c>
      <c r="AJ35" s="3">
        <v>45720</v>
      </c>
      <c r="AK35" s="3">
        <v>0</v>
      </c>
      <c r="AL35" s="3">
        <v>45711</v>
      </c>
      <c r="AM35" s="3">
        <v>45718</v>
      </c>
      <c r="AN35" s="3">
        <v>45719</v>
      </c>
      <c r="AO35" s="3">
        <v>45719</v>
      </c>
      <c r="AP35" s="3">
        <v>45715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166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319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45720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719</v>
      </c>
      <c r="AG36" s="1" t="s">
        <v>139</v>
      </c>
      <c r="AH36" s="1" t="s">
        <v>74</v>
      </c>
      <c r="AI36" s="1">
        <v>2</v>
      </c>
      <c r="AJ36" s="3">
        <v>45720</v>
      </c>
      <c r="AK36" s="3">
        <v>0</v>
      </c>
      <c r="AL36" s="3">
        <v>45711</v>
      </c>
      <c r="AM36" s="3">
        <v>45718</v>
      </c>
      <c r="AN36" s="3">
        <v>45719</v>
      </c>
      <c r="AO36" s="3">
        <v>45719</v>
      </c>
      <c r="AP36" s="3">
        <v>45715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 t="s">
        <v>537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719</v>
      </c>
      <c r="AG37" s="1" t="s">
        <v>139</v>
      </c>
      <c r="AH37" s="1" t="s">
        <v>74</v>
      </c>
      <c r="AI37" s="1">
        <v>2</v>
      </c>
      <c r="AJ37" s="3">
        <v>45720</v>
      </c>
      <c r="AK37" s="3">
        <v>0</v>
      </c>
      <c r="AL37" s="3">
        <v>45711</v>
      </c>
      <c r="AM37" s="3">
        <v>45718</v>
      </c>
      <c r="AN37" s="3">
        <v>45719</v>
      </c>
      <c r="AO37" s="3">
        <v>45719</v>
      </c>
      <c r="AP37" s="3">
        <v>45715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211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720</v>
      </c>
      <c r="AG38" s="1" t="s">
        <v>139</v>
      </c>
      <c r="AH38" s="1" t="s">
        <v>74</v>
      </c>
      <c r="AI38" s="1">
        <v>2</v>
      </c>
      <c r="AJ38" s="3">
        <v>45722</v>
      </c>
      <c r="AK38" s="3">
        <v>0</v>
      </c>
      <c r="AL38" s="3">
        <v>45713</v>
      </c>
      <c r="AM38" s="3">
        <v>45720</v>
      </c>
      <c r="AN38" s="3">
        <v>45721</v>
      </c>
      <c r="AO38" s="3">
        <v>45721</v>
      </c>
      <c r="AP38" s="3">
        <v>45717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233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720</v>
      </c>
      <c r="AG39" s="1" t="s">
        <v>139</v>
      </c>
      <c r="AH39" s="1" t="s">
        <v>74</v>
      </c>
      <c r="AI39" s="1">
        <v>2</v>
      </c>
      <c r="AJ39" s="3">
        <v>45722</v>
      </c>
      <c r="AK39" s="3">
        <v>0</v>
      </c>
      <c r="AL39" s="3">
        <v>45713</v>
      </c>
      <c r="AM39" s="3">
        <v>45720</v>
      </c>
      <c r="AN39" s="3">
        <v>45721</v>
      </c>
      <c r="AO39" s="3">
        <v>45721</v>
      </c>
      <c r="AP39" s="3">
        <v>45717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720</v>
      </c>
      <c r="AG40" s="1" t="s">
        <v>139</v>
      </c>
      <c r="AH40" s="1" t="s">
        <v>74</v>
      </c>
      <c r="AI40" s="1">
        <v>2</v>
      </c>
      <c r="AJ40" s="3">
        <v>45722</v>
      </c>
      <c r="AK40" s="3">
        <v>0</v>
      </c>
      <c r="AL40" s="3">
        <v>45713</v>
      </c>
      <c r="AM40" s="3">
        <v>45720</v>
      </c>
      <c r="AN40" s="3">
        <v>45721</v>
      </c>
      <c r="AO40" s="3">
        <v>45721</v>
      </c>
      <c r="AP40" s="3">
        <v>45717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166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240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720</v>
      </c>
      <c r="AG41" s="1" t="s">
        <v>139</v>
      </c>
      <c r="AH41" s="1" t="s">
        <v>74</v>
      </c>
      <c r="AI41" s="1">
        <v>2</v>
      </c>
      <c r="AJ41" s="3">
        <v>45722</v>
      </c>
      <c r="AK41" s="3">
        <v>0</v>
      </c>
      <c r="AL41" s="3">
        <v>45713</v>
      </c>
      <c r="AM41" s="3">
        <v>45720</v>
      </c>
      <c r="AN41" s="3">
        <v>45721</v>
      </c>
      <c r="AO41" s="3">
        <v>45721</v>
      </c>
      <c r="AP41" s="3">
        <v>45717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45706</v>
      </c>
      <c r="B42" s="14" t="s">
        <v>717</v>
      </c>
      <c r="C42" s="9" t="s">
        <v>73</v>
      </c>
      <c r="D42" s="13" t="s">
        <v>318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720</v>
      </c>
      <c r="AG42" s="1" t="s">
        <v>139</v>
      </c>
      <c r="AH42" s="1" t="s">
        <v>74</v>
      </c>
      <c r="AI42" s="1">
        <v>2</v>
      </c>
      <c r="AJ42" s="3">
        <v>45722</v>
      </c>
      <c r="AK42" s="3">
        <v>0</v>
      </c>
      <c r="AL42" s="3">
        <v>45713</v>
      </c>
      <c r="AM42" s="3">
        <v>45720</v>
      </c>
      <c r="AN42" s="3">
        <v>45721</v>
      </c>
      <c r="AO42" s="3">
        <v>45721</v>
      </c>
      <c r="AP42" s="3">
        <v>45717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275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721</v>
      </c>
      <c r="AG43" s="1" t="s">
        <v>141</v>
      </c>
      <c r="AH43" s="1" t="s">
        <v>74</v>
      </c>
      <c r="AI43" s="1">
        <v>2</v>
      </c>
      <c r="AJ43" s="3">
        <v>45724</v>
      </c>
      <c r="AK43" s="3">
        <v>0</v>
      </c>
      <c r="AL43" s="3">
        <v>45715</v>
      </c>
      <c r="AM43" s="3">
        <v>45722</v>
      </c>
      <c r="AN43" s="3">
        <v>45723</v>
      </c>
      <c r="AO43" s="3">
        <v>45723</v>
      </c>
      <c r="AP43" s="3">
        <v>45719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662.93796800000007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 t="s">
        <v>274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721</v>
      </c>
      <c r="AG44" s="1" t="s">
        <v>139</v>
      </c>
      <c r="AH44" s="1" t="s">
        <v>74</v>
      </c>
      <c r="AI44" s="1">
        <v>2</v>
      </c>
      <c r="AJ44" s="3">
        <v>45724</v>
      </c>
      <c r="AK44" s="3">
        <v>0</v>
      </c>
      <c r="AL44" s="3">
        <v>45715</v>
      </c>
      <c r="AM44" s="3">
        <v>45722</v>
      </c>
      <c r="AN44" s="3">
        <v>45723</v>
      </c>
      <c r="AO44" s="3">
        <v>45723</v>
      </c>
      <c r="AP44" s="3">
        <v>45719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721</v>
      </c>
      <c r="AG45" s="1" t="s">
        <v>139</v>
      </c>
      <c r="AH45" s="1" t="s">
        <v>74</v>
      </c>
      <c r="AI45" s="1">
        <v>2</v>
      </c>
      <c r="AJ45" s="3">
        <v>45724</v>
      </c>
      <c r="AK45" s="3">
        <v>0</v>
      </c>
      <c r="AL45" s="3">
        <v>45715</v>
      </c>
      <c r="AM45" s="3">
        <v>45722</v>
      </c>
      <c r="AN45" s="3">
        <v>45723</v>
      </c>
      <c r="AO45" s="3">
        <v>45723</v>
      </c>
      <c r="AP45" s="3">
        <v>45719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45701</v>
      </c>
      <c r="B46" s="14" t="s">
        <v>722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45724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201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721</v>
      </c>
      <c r="AG46" s="1" t="s">
        <v>139</v>
      </c>
      <c r="AH46" s="1" t="s">
        <v>77</v>
      </c>
      <c r="AI46" s="1">
        <v>1</v>
      </c>
      <c r="AJ46" s="3">
        <v>45724</v>
      </c>
      <c r="AK46" s="3">
        <v>0</v>
      </c>
      <c r="AL46" s="3">
        <v>0</v>
      </c>
      <c r="AM46" s="3">
        <v>0</v>
      </c>
      <c r="AN46" s="3">
        <v>0</v>
      </c>
      <c r="AO46" s="3">
        <v>45723</v>
      </c>
      <c r="AP46" s="3">
        <v>45719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394.60593333333333</v>
      </c>
    </row>
    <row r="47" spans="1:56" ht="28.5" customHeight="1" x14ac:dyDescent="0.55000000000000004">
      <c r="A47" s="3">
        <v>45710</v>
      </c>
      <c r="B47" s="14" t="s">
        <v>775</v>
      </c>
      <c r="C47" s="9" t="s">
        <v>73</v>
      </c>
      <c r="D47" s="13" t="s">
        <v>240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201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776</v>
      </c>
      <c r="AG47" s="1" t="s">
        <v>139</v>
      </c>
      <c r="AH47" s="1" t="s">
        <v>74</v>
      </c>
      <c r="AI47" s="1">
        <v>2</v>
      </c>
      <c r="AJ47" s="3">
        <v>45727</v>
      </c>
      <c r="AK47" s="3">
        <v>0</v>
      </c>
      <c r="AL47" s="3">
        <v>45718</v>
      </c>
      <c r="AM47" s="3">
        <v>45725</v>
      </c>
      <c r="AN47" s="3">
        <v>45726</v>
      </c>
      <c r="AO47" s="3">
        <v>45726</v>
      </c>
      <c r="AP47" s="3">
        <v>45722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662.93796800000007</v>
      </c>
    </row>
    <row r="48" spans="1:56" ht="28.5" customHeight="1" x14ac:dyDescent="0.55000000000000004">
      <c r="A48" s="3">
        <v>45710</v>
      </c>
      <c r="B48" s="14" t="s">
        <v>775</v>
      </c>
      <c r="C48" s="9" t="s">
        <v>73</v>
      </c>
      <c r="D48" s="13">
        <v>997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776</v>
      </c>
      <c r="AG48" s="1" t="s">
        <v>141</v>
      </c>
      <c r="AH48" s="1" t="s">
        <v>74</v>
      </c>
      <c r="AI48" s="1">
        <v>2</v>
      </c>
      <c r="AJ48" s="3">
        <v>45727</v>
      </c>
      <c r="AK48" s="3">
        <v>0</v>
      </c>
      <c r="AL48" s="3">
        <v>45718</v>
      </c>
      <c r="AM48" s="3">
        <v>45725</v>
      </c>
      <c r="AN48" s="3">
        <v>45726</v>
      </c>
      <c r="AO48" s="3">
        <v>45726</v>
      </c>
      <c r="AP48" s="3">
        <v>45722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customHeight="1" x14ac:dyDescent="0.55000000000000004">
      <c r="A49" s="3">
        <v>45710</v>
      </c>
      <c r="B49" s="14" t="s">
        <v>775</v>
      </c>
      <c r="C49" s="9" t="s">
        <v>73</v>
      </c>
      <c r="D49" s="13" t="s">
        <v>777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776</v>
      </c>
      <c r="AG49" s="1" t="s">
        <v>141</v>
      </c>
      <c r="AH49" s="1" t="s">
        <v>74</v>
      </c>
      <c r="AI49" s="1">
        <v>2</v>
      </c>
      <c r="AJ49" s="3">
        <v>45727</v>
      </c>
      <c r="AK49" s="3">
        <v>0</v>
      </c>
      <c r="AL49" s="3">
        <v>45718</v>
      </c>
      <c r="AM49" s="3">
        <v>45725</v>
      </c>
      <c r="AN49" s="3">
        <v>45726</v>
      </c>
      <c r="AO49" s="3">
        <v>45726</v>
      </c>
      <c r="AP49" s="3">
        <v>45722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331.46898400000003</v>
      </c>
    </row>
    <row r="50" spans="1:56" ht="28.5" customHeight="1" x14ac:dyDescent="0.55000000000000004">
      <c r="A50" s="3">
        <v>45710</v>
      </c>
      <c r="B50" s="14" t="s">
        <v>775</v>
      </c>
      <c r="C50" s="9" t="s">
        <v>73</v>
      </c>
      <c r="D50" s="13" t="s">
        <v>321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45727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201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776</v>
      </c>
      <c r="AG50" s="1" t="s">
        <v>139</v>
      </c>
      <c r="AH50" s="1" t="s">
        <v>74</v>
      </c>
      <c r="AI50" s="1">
        <v>2</v>
      </c>
      <c r="AJ50" s="3">
        <v>45727</v>
      </c>
      <c r="AK50" s="3">
        <v>0</v>
      </c>
      <c r="AL50" s="3">
        <v>45718</v>
      </c>
      <c r="AM50" s="3">
        <v>45725</v>
      </c>
      <c r="AN50" s="3">
        <v>45726</v>
      </c>
      <c r="AO50" s="3">
        <v>45726</v>
      </c>
      <c r="AP50" s="3">
        <v>45722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331.46898400000003</v>
      </c>
    </row>
    <row r="51" spans="1:56" ht="28.5" customHeight="1" x14ac:dyDescent="0.55000000000000004">
      <c r="A51" s="3">
        <v>45701</v>
      </c>
      <c r="B51" s="14" t="s">
        <v>723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45729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201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 t="s">
        <v>724</v>
      </c>
      <c r="AG51" s="1" t="s">
        <v>139</v>
      </c>
      <c r="AH51" s="1" t="s">
        <v>77</v>
      </c>
      <c r="AI51" s="1">
        <v>1</v>
      </c>
      <c r="AJ51" s="3">
        <v>45729</v>
      </c>
      <c r="AK51" s="3">
        <v>0</v>
      </c>
      <c r="AL51" s="3">
        <v>0</v>
      </c>
      <c r="AM51" s="3">
        <v>0</v>
      </c>
      <c r="AN51" s="3">
        <v>0</v>
      </c>
      <c r="AO51" s="3">
        <v>45728</v>
      </c>
      <c r="AP51" s="3">
        <v>45724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1325.8759360000001</v>
      </c>
    </row>
    <row r="52" spans="1:56" ht="28.5" customHeight="1" x14ac:dyDescent="0.55000000000000004">
      <c r="A52" s="3">
        <v>45701</v>
      </c>
      <c r="B52" s="14" t="s">
        <v>725</v>
      </c>
      <c r="C52" s="9" t="s">
        <v>73</v>
      </c>
      <c r="D52" s="13" t="s">
        <v>59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179</v>
      </c>
      <c r="T52" s="12">
        <v>45729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201</v>
      </c>
      <c r="AA52" s="8">
        <v>17602.2</v>
      </c>
      <c r="AB52" s="8">
        <v>0</v>
      </c>
      <c r="AC52" s="8">
        <v>17602.2</v>
      </c>
      <c r="AD52" s="8">
        <v>0</v>
      </c>
      <c r="AE52" s="8">
        <v>0</v>
      </c>
      <c r="AF52" s="8" t="s">
        <v>726</v>
      </c>
      <c r="AG52" s="1" t="s">
        <v>139</v>
      </c>
      <c r="AH52" s="1" t="s">
        <v>77</v>
      </c>
      <c r="AI52" s="1">
        <v>1</v>
      </c>
      <c r="AJ52" s="3">
        <v>45729</v>
      </c>
      <c r="AK52" s="3">
        <v>0</v>
      </c>
      <c r="AL52" s="3">
        <v>0</v>
      </c>
      <c r="AM52" s="3">
        <v>0</v>
      </c>
      <c r="AN52" s="3">
        <v>0</v>
      </c>
      <c r="AO52" s="3">
        <v>45728</v>
      </c>
      <c r="AP52" s="3">
        <v>45724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202</v>
      </c>
      <c r="BD52" s="56">
        <v>1325.8759360000001</v>
      </c>
    </row>
    <row r="53" spans="1:56" ht="28.5" customHeight="1" x14ac:dyDescent="0.55000000000000004">
      <c r="A53" s="3">
        <v>45710</v>
      </c>
      <c r="B53" s="14" t="s">
        <v>775</v>
      </c>
      <c r="C53" s="9" t="s">
        <v>73</v>
      </c>
      <c r="D53" s="13" t="s">
        <v>778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179</v>
      </c>
      <c r="T53" s="12">
        <v>45729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201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779</v>
      </c>
      <c r="AG53" s="1" t="s">
        <v>139</v>
      </c>
      <c r="AH53" s="1" t="s">
        <v>74</v>
      </c>
      <c r="AI53" s="1">
        <v>2</v>
      </c>
      <c r="AJ53" s="3">
        <v>45729</v>
      </c>
      <c r="AK53" s="3">
        <v>0</v>
      </c>
      <c r="AL53" s="3">
        <v>45720</v>
      </c>
      <c r="AM53" s="3">
        <v>45727</v>
      </c>
      <c r="AN53" s="3">
        <v>45728</v>
      </c>
      <c r="AO53" s="3">
        <v>45728</v>
      </c>
      <c r="AP53" s="3">
        <v>45724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202</v>
      </c>
      <c r="BD53" s="56">
        <v>331.46898400000003</v>
      </c>
    </row>
    <row r="54" spans="1:56" ht="28.5" customHeight="1" x14ac:dyDescent="0.55000000000000004">
      <c r="A54" s="3">
        <v>45710</v>
      </c>
      <c r="B54" s="14" t="s">
        <v>775</v>
      </c>
      <c r="C54" s="9" t="s">
        <v>73</v>
      </c>
      <c r="D54" s="13" t="s">
        <v>276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179</v>
      </c>
      <c r="T54" s="12">
        <v>45729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201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779</v>
      </c>
      <c r="AG54" s="1" t="s">
        <v>139</v>
      </c>
      <c r="AH54" s="1" t="s">
        <v>74</v>
      </c>
      <c r="AI54" s="1">
        <v>2</v>
      </c>
      <c r="AJ54" s="3">
        <v>45729</v>
      </c>
      <c r="AK54" s="3">
        <v>0</v>
      </c>
      <c r="AL54" s="3">
        <v>45720</v>
      </c>
      <c r="AM54" s="3">
        <v>45727</v>
      </c>
      <c r="AN54" s="3">
        <v>45728</v>
      </c>
      <c r="AO54" s="3">
        <v>45728</v>
      </c>
      <c r="AP54" s="3">
        <v>45724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202</v>
      </c>
      <c r="BD54" s="56">
        <v>331.46898400000003</v>
      </c>
    </row>
    <row r="55" spans="1:56" ht="28.5" customHeight="1" x14ac:dyDescent="0.55000000000000004">
      <c r="A55" s="3">
        <v>45710</v>
      </c>
      <c r="B55" s="14" t="s">
        <v>775</v>
      </c>
      <c r="C55" s="9" t="s">
        <v>73</v>
      </c>
      <c r="D55" s="13" t="s">
        <v>318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179</v>
      </c>
      <c r="T55" s="12">
        <v>45729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201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779</v>
      </c>
      <c r="AG55" s="1" t="s">
        <v>139</v>
      </c>
      <c r="AH55" s="1" t="s">
        <v>74</v>
      </c>
      <c r="AI55" s="1">
        <v>2</v>
      </c>
      <c r="AJ55" s="3">
        <v>45729</v>
      </c>
      <c r="AK55" s="3">
        <v>0</v>
      </c>
      <c r="AL55" s="3">
        <v>45720</v>
      </c>
      <c r="AM55" s="3">
        <v>45727</v>
      </c>
      <c r="AN55" s="3">
        <v>45728</v>
      </c>
      <c r="AO55" s="3">
        <v>45728</v>
      </c>
      <c r="AP55" s="3">
        <v>45724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202</v>
      </c>
      <c r="BD55" s="56">
        <v>331.46898400000003</v>
      </c>
    </row>
    <row r="56" spans="1:56" ht="28.5" customHeight="1" x14ac:dyDescent="0.55000000000000004">
      <c r="A56" s="3">
        <v>45710</v>
      </c>
      <c r="B56" s="14" t="s">
        <v>775</v>
      </c>
      <c r="C56" s="9" t="s">
        <v>73</v>
      </c>
      <c r="D56" s="13" t="s">
        <v>198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179</v>
      </c>
      <c r="T56" s="12">
        <v>45731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201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780</v>
      </c>
      <c r="AG56" s="1" t="s">
        <v>139</v>
      </c>
      <c r="AH56" s="1" t="s">
        <v>74</v>
      </c>
      <c r="AI56" s="1">
        <v>2</v>
      </c>
      <c r="AJ56" s="3">
        <v>45731</v>
      </c>
      <c r="AK56" s="3">
        <v>0</v>
      </c>
      <c r="AL56" s="3">
        <v>45722</v>
      </c>
      <c r="AM56" s="3">
        <v>45729</v>
      </c>
      <c r="AN56" s="3">
        <v>45730</v>
      </c>
      <c r="AO56" s="3">
        <v>45730</v>
      </c>
      <c r="AP56" s="3">
        <v>45726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202</v>
      </c>
      <c r="BD56" s="56">
        <v>331.46898400000003</v>
      </c>
    </row>
    <row r="57" spans="1:56" ht="28.5" customHeight="1" x14ac:dyDescent="0.55000000000000004">
      <c r="A57" s="3">
        <v>45710</v>
      </c>
      <c r="B57" s="14" t="s">
        <v>775</v>
      </c>
      <c r="C57" s="9" t="s">
        <v>73</v>
      </c>
      <c r="D57" s="13" t="s">
        <v>233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179</v>
      </c>
      <c r="T57" s="12">
        <v>45731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201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780</v>
      </c>
      <c r="AG57" s="1" t="s">
        <v>61</v>
      </c>
      <c r="AH57" s="1" t="s">
        <v>74</v>
      </c>
      <c r="AI57" s="1">
        <v>2</v>
      </c>
      <c r="AJ57" s="3">
        <v>45731</v>
      </c>
      <c r="AK57" s="3">
        <v>0</v>
      </c>
      <c r="AL57" s="3">
        <v>45722</v>
      </c>
      <c r="AM57" s="3">
        <v>45729</v>
      </c>
      <c r="AN57" s="3">
        <v>45730</v>
      </c>
      <c r="AO57" s="3">
        <v>45730</v>
      </c>
      <c r="AP57" s="3">
        <v>45726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202</v>
      </c>
      <c r="BD57" s="56">
        <v>331.46898400000003</v>
      </c>
    </row>
    <row r="58" spans="1:56" ht="28.5" customHeight="1" x14ac:dyDescent="0.55000000000000004">
      <c r="A58" s="3">
        <v>45710</v>
      </c>
      <c r="B58" s="14" t="s">
        <v>775</v>
      </c>
      <c r="C58" s="9" t="s">
        <v>73</v>
      </c>
      <c r="D58" s="13" t="s">
        <v>251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179</v>
      </c>
      <c r="T58" s="12">
        <v>45731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201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780</v>
      </c>
      <c r="AG58" s="1" t="s">
        <v>138</v>
      </c>
      <c r="AH58" s="1" t="s">
        <v>74</v>
      </c>
      <c r="AI58" s="1">
        <v>2</v>
      </c>
      <c r="AJ58" s="3">
        <v>45731</v>
      </c>
      <c r="AK58" s="3">
        <v>0</v>
      </c>
      <c r="AL58" s="3">
        <v>45722</v>
      </c>
      <c r="AM58" s="3">
        <v>45729</v>
      </c>
      <c r="AN58" s="3">
        <v>45730</v>
      </c>
      <c r="AO58" s="3">
        <v>45730</v>
      </c>
      <c r="AP58" s="3">
        <v>45726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202</v>
      </c>
      <c r="BD58" s="56">
        <v>331.46898400000003</v>
      </c>
    </row>
    <row r="59" spans="1:56" ht="28.5" customHeight="1" x14ac:dyDescent="0.55000000000000004">
      <c r="A59" s="3">
        <v>45710</v>
      </c>
      <c r="B59" s="14" t="s">
        <v>775</v>
      </c>
      <c r="C59" s="9" t="s">
        <v>73</v>
      </c>
      <c r="D59" s="13" t="s">
        <v>319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179</v>
      </c>
      <c r="T59" s="12">
        <v>45731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201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780</v>
      </c>
      <c r="AG59" s="1" t="s">
        <v>139</v>
      </c>
      <c r="AH59" s="1" t="s">
        <v>74</v>
      </c>
      <c r="AI59" s="1">
        <v>2</v>
      </c>
      <c r="AJ59" s="3">
        <v>45731</v>
      </c>
      <c r="AK59" s="3">
        <v>0</v>
      </c>
      <c r="AL59" s="3">
        <v>45722</v>
      </c>
      <c r="AM59" s="3">
        <v>45729</v>
      </c>
      <c r="AN59" s="3">
        <v>45730</v>
      </c>
      <c r="AO59" s="3">
        <v>45730</v>
      </c>
      <c r="AP59" s="3">
        <v>45726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202</v>
      </c>
      <c r="BD59" s="56">
        <v>331.46898400000003</v>
      </c>
    </row>
    <row r="60" spans="1:56" ht="28.5" customHeight="1" x14ac:dyDescent="0.55000000000000004">
      <c r="A60" s="3" t="s">
        <v>167</v>
      </c>
      <c r="B60" s="14" t="s">
        <v>167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179</v>
      </c>
      <c r="T60" s="12" t="s">
        <v>63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201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139</v>
      </c>
      <c r="AH60" s="1" t="s">
        <v>74</v>
      </c>
      <c r="AI60" s="1">
        <v>2</v>
      </c>
      <c r="AJ60" s="3" t="s">
        <v>63</v>
      </c>
      <c r="AK60" s="3">
        <v>0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202</v>
      </c>
      <c r="BD60" s="56">
        <v>19888.139040000002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201</v>
      </c>
      <c r="AA61" s="8">
        <v>456609.44999999995</v>
      </c>
      <c r="AB61" s="8">
        <v>19969.599999999999</v>
      </c>
      <c r="AC61" s="8">
        <v>436639.85</v>
      </c>
      <c r="AD61" s="8">
        <v>0</v>
      </c>
      <c r="AE61" s="8">
        <v>0</v>
      </c>
      <c r="AF61" s="8" t="s">
        <v>58</v>
      </c>
      <c r="AG61" s="1" t="s">
        <v>138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203</v>
      </c>
      <c r="BD61" s="56">
        <v>0</v>
      </c>
    </row>
    <row r="62" spans="1:56" ht="28.5" customHeight="1" x14ac:dyDescent="0.55000000000000004">
      <c r="A62" s="3" t="s">
        <v>167</v>
      </c>
      <c r="B62" s="14" t="s">
        <v>167</v>
      </c>
      <c r="C62" s="9" t="s">
        <v>352</v>
      </c>
      <c r="D62" s="13" t="s">
        <v>353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153</v>
      </c>
      <c r="T62" s="12" t="s">
        <v>63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354</v>
      </c>
      <c r="AA62" s="8">
        <v>11525.250000000002</v>
      </c>
      <c r="AB62" s="8">
        <v>11525.250000000002</v>
      </c>
      <c r="AC62" s="8">
        <v>0</v>
      </c>
      <c r="AD62" s="8">
        <v>5760</v>
      </c>
      <c r="AE62" s="8">
        <v>5765.2500000000018</v>
      </c>
      <c r="AF62" s="8">
        <v>0</v>
      </c>
      <c r="AG62" s="1" t="s">
        <v>138</v>
      </c>
      <c r="AH62" s="1" t="s">
        <v>68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 t="e">
        <v>#VALUE!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55000000000000004">
      <c r="A63" s="3" t="s">
        <v>167</v>
      </c>
      <c r="B63" s="14" t="s">
        <v>167</v>
      </c>
      <c r="C63" s="9" t="s">
        <v>352</v>
      </c>
      <c r="D63" s="13" t="s">
        <v>353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153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354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138</v>
      </c>
      <c r="AH63" s="1" t="s">
        <v>68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 t="e">
        <v>#VALUE!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675.91022222222273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354</v>
      </c>
      <c r="AA64" s="8">
        <v>23050.500000000004</v>
      </c>
      <c r="AB64" s="8">
        <v>13045.250000000002</v>
      </c>
      <c r="AC64" s="8">
        <v>10005.250000000002</v>
      </c>
      <c r="AD64" s="8">
        <v>5760</v>
      </c>
      <c r="AE64" s="8">
        <v>17290.500000000004</v>
      </c>
      <c r="AF64" s="8" t="s">
        <v>58</v>
      </c>
      <c r="AG64" s="1" t="s">
        <v>141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355</v>
      </c>
      <c r="BD64" s="56">
        <v>0</v>
      </c>
    </row>
    <row r="65" spans="1:56" ht="28.5" customHeight="1" x14ac:dyDescent="0.55000000000000004">
      <c r="A65" s="3">
        <v>45611</v>
      </c>
      <c r="B65" s="14" t="s">
        <v>262</v>
      </c>
      <c r="C65" s="9" t="s">
        <v>173</v>
      </c>
      <c r="D65" s="13" t="s">
        <v>259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 t="s">
        <v>63</v>
      </c>
      <c r="U65" s="11">
        <v>248</v>
      </c>
      <c r="V65" s="10">
        <v>0</v>
      </c>
      <c r="W65" s="10">
        <v>248</v>
      </c>
      <c r="X65" s="10">
        <v>6200</v>
      </c>
      <c r="Y65" s="10">
        <v>0</v>
      </c>
      <c r="Z65" s="9" t="s">
        <v>131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252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141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253</v>
      </c>
      <c r="BD66" s="56">
        <v>0</v>
      </c>
    </row>
    <row r="67" spans="1:56" ht="28.5" customHeight="1" x14ac:dyDescent="0.55000000000000004">
      <c r="A67" s="3" t="s">
        <v>167</v>
      </c>
      <c r="B67" s="14" t="s">
        <v>167</v>
      </c>
      <c r="C67" s="9" t="s">
        <v>200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 t="s">
        <v>63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172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138</v>
      </c>
      <c r="AH67" s="1" t="s">
        <v>77</v>
      </c>
      <c r="AI67" s="1">
        <v>1</v>
      </c>
      <c r="AJ67" s="3" t="s">
        <v>63</v>
      </c>
      <c r="AK67" s="3">
        <v>0</v>
      </c>
      <c r="AL67" s="3">
        <v>0</v>
      </c>
      <c r="AM67" s="3">
        <v>0</v>
      </c>
      <c r="AN67" s="3">
        <v>0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8.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172</v>
      </c>
      <c r="AA68" s="8">
        <v>8801.1</v>
      </c>
      <c r="AB68" s="8">
        <v>8801.1</v>
      </c>
      <c r="AC68" s="8">
        <v>0</v>
      </c>
      <c r="AD68" s="8">
        <v>0</v>
      </c>
      <c r="AE68" s="8">
        <v>0</v>
      </c>
      <c r="AF68" s="8" t="s">
        <v>58</v>
      </c>
      <c r="AG68" s="1" t="s">
        <v>138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55000000000000004">
      <c r="A69" s="3">
        <v>45695</v>
      </c>
      <c r="B69" s="14" t="s">
        <v>607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242</v>
      </c>
      <c r="T69" s="12">
        <v>45712</v>
      </c>
      <c r="U69" s="11">
        <v>10000</v>
      </c>
      <c r="V69" s="10">
        <v>10000</v>
      </c>
      <c r="W69" s="10">
        <v>0</v>
      </c>
      <c r="X69" s="10">
        <v>0</v>
      </c>
      <c r="Y69" s="10">
        <v>0</v>
      </c>
      <c r="Z69" s="9" t="s">
        <v>79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307</v>
      </c>
      <c r="AG69" s="1" t="s">
        <v>138</v>
      </c>
      <c r="AH69" s="1" t="s">
        <v>77</v>
      </c>
      <c r="AI69" s="1">
        <v>1</v>
      </c>
      <c r="AJ69" s="3">
        <v>45712</v>
      </c>
      <c r="AK69" s="3">
        <v>0</v>
      </c>
      <c r="AL69" s="3">
        <v>0</v>
      </c>
      <c r="AM69" s="3">
        <v>0</v>
      </c>
      <c r="AN69" s="3">
        <v>0</v>
      </c>
      <c r="AO69" s="3">
        <v>45711</v>
      </c>
      <c r="AP69" s="3">
        <v>45707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 t="s">
        <v>781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79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138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55000000000000004">
      <c r="A71" s="3">
        <v>45643</v>
      </c>
      <c r="B71" s="14" t="s">
        <v>308</v>
      </c>
      <c r="C71" s="9" t="s">
        <v>112</v>
      </c>
      <c r="D71" s="13" t="s">
        <v>309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164</v>
      </c>
      <c r="U71" s="11">
        <v>4000</v>
      </c>
      <c r="V71" s="10">
        <v>3712</v>
      </c>
      <c r="W71" s="10">
        <v>288</v>
      </c>
      <c r="X71" s="10">
        <v>4300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 t="s">
        <v>164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164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45643</v>
      </c>
      <c r="B72" s="14" t="s">
        <v>311</v>
      </c>
      <c r="C72" s="9" t="s">
        <v>112</v>
      </c>
      <c r="D72" s="13" t="s">
        <v>312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164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140</v>
      </c>
      <c r="AH72" s="1" t="s">
        <v>75</v>
      </c>
      <c r="AI72" s="1">
        <v>4</v>
      </c>
      <c r="AJ72" s="3" t="s">
        <v>164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45667</v>
      </c>
      <c r="B73" s="14" t="s">
        <v>395</v>
      </c>
      <c r="C73" s="9" t="s">
        <v>112</v>
      </c>
      <c r="D73" s="13" t="s">
        <v>377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164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164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45699</v>
      </c>
      <c r="B74" s="14" t="s">
        <v>668</v>
      </c>
      <c r="C74" s="9" t="s">
        <v>173</v>
      </c>
      <c r="D74" s="13" t="s">
        <v>185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322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45713</v>
      </c>
      <c r="U74" s="11">
        <v>5040</v>
      </c>
      <c r="V74" s="10">
        <v>0</v>
      </c>
      <c r="W74" s="10">
        <v>5040</v>
      </c>
      <c r="X74" s="10">
        <v>6195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140</v>
      </c>
      <c r="AH74" s="1" t="s">
        <v>75</v>
      </c>
      <c r="AI74" s="1">
        <v>4</v>
      </c>
      <c r="AJ74" s="3">
        <v>45713</v>
      </c>
      <c r="AK74" s="3">
        <v>45709</v>
      </c>
      <c r="AL74" s="3">
        <v>45702</v>
      </c>
      <c r="AM74" s="3">
        <v>45710</v>
      </c>
      <c r="AN74" s="3">
        <v>45711</v>
      </c>
      <c r="AO74" s="3">
        <v>45712</v>
      </c>
      <c r="AP74" s="3">
        <v>45708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 t="s">
        <v>438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45713</v>
      </c>
      <c r="U75" s="11">
        <v>2500</v>
      </c>
      <c r="V75" s="10">
        <v>0</v>
      </c>
      <c r="W75" s="10">
        <v>2500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45713</v>
      </c>
      <c r="AK75" s="3">
        <v>45709</v>
      </c>
      <c r="AL75" s="3">
        <v>45702</v>
      </c>
      <c r="AM75" s="3">
        <v>45710</v>
      </c>
      <c r="AN75" s="3">
        <v>45711</v>
      </c>
      <c r="AO75" s="3">
        <v>45712</v>
      </c>
      <c r="AP75" s="3">
        <v>45708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45705</v>
      </c>
      <c r="B76" s="14" t="s">
        <v>734</v>
      </c>
      <c r="C76" s="9" t="s">
        <v>173</v>
      </c>
      <c r="D76" s="13" t="s">
        <v>214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271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45713</v>
      </c>
      <c r="U76" s="11">
        <v>15040</v>
      </c>
      <c r="V76" s="10">
        <v>5040</v>
      </c>
      <c r="W76" s="10">
        <v>10000</v>
      </c>
      <c r="X76" s="10">
        <v>16440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782</v>
      </c>
      <c r="AG76" s="1" t="s">
        <v>140</v>
      </c>
      <c r="AH76" s="1" t="s">
        <v>75</v>
      </c>
      <c r="AI76" s="1">
        <v>4</v>
      </c>
      <c r="AJ76" s="3">
        <v>45713</v>
      </c>
      <c r="AK76" s="3">
        <v>45709</v>
      </c>
      <c r="AL76" s="3">
        <v>45702</v>
      </c>
      <c r="AM76" s="3">
        <v>45710</v>
      </c>
      <c r="AN76" s="3">
        <v>45711</v>
      </c>
      <c r="AO76" s="3">
        <v>45712</v>
      </c>
      <c r="AP76" s="3">
        <v>45708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459</v>
      </c>
      <c r="C77" s="9" t="s">
        <v>173</v>
      </c>
      <c r="D77" s="13" t="s">
        <v>440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271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45714</v>
      </c>
      <c r="U77" s="11">
        <v>5040</v>
      </c>
      <c r="V77" s="10">
        <v>0</v>
      </c>
      <c r="W77" s="10">
        <v>5040</v>
      </c>
      <c r="X77" s="10">
        <v>6000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5987</v>
      </c>
      <c r="AG77" s="1" t="s">
        <v>139</v>
      </c>
      <c r="AH77" s="1" t="s">
        <v>75</v>
      </c>
      <c r="AI77" s="1">
        <v>4</v>
      </c>
      <c r="AJ77" s="3">
        <v>45714</v>
      </c>
      <c r="AK77" s="3">
        <v>45710</v>
      </c>
      <c r="AL77" s="3">
        <v>45703</v>
      </c>
      <c r="AM77" s="3">
        <v>45711</v>
      </c>
      <c r="AN77" s="3">
        <v>45712</v>
      </c>
      <c r="AO77" s="3">
        <v>45713</v>
      </c>
      <c r="AP77" s="3">
        <v>45709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459</v>
      </c>
      <c r="C78" s="9" t="s">
        <v>173</v>
      </c>
      <c r="D78" s="13" t="s">
        <v>441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45714</v>
      </c>
      <c r="U78" s="11">
        <v>5040</v>
      </c>
      <c r="V78" s="10">
        <v>0</v>
      </c>
      <c r="W78" s="10">
        <v>5040</v>
      </c>
      <c r="X78" s="10">
        <v>5205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6128</v>
      </c>
      <c r="AG78" s="1" t="s">
        <v>139</v>
      </c>
      <c r="AH78" s="1" t="s">
        <v>75</v>
      </c>
      <c r="AI78" s="1">
        <v>4</v>
      </c>
      <c r="AJ78" s="3">
        <v>45714</v>
      </c>
      <c r="AK78" s="3">
        <v>45710</v>
      </c>
      <c r="AL78" s="3">
        <v>45703</v>
      </c>
      <c r="AM78" s="3">
        <v>45711</v>
      </c>
      <c r="AN78" s="3">
        <v>45712</v>
      </c>
      <c r="AO78" s="3">
        <v>45713</v>
      </c>
      <c r="AP78" s="3">
        <v>45709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608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458</v>
      </c>
      <c r="C79" s="9" t="s">
        <v>173</v>
      </c>
      <c r="D79" s="13" t="s">
        <v>214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45714</v>
      </c>
      <c r="U79" s="11">
        <v>5611</v>
      </c>
      <c r="V79" s="10">
        <v>0</v>
      </c>
      <c r="W79" s="10">
        <v>5611</v>
      </c>
      <c r="X79" s="10">
        <v>6000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328</v>
      </c>
      <c r="AG79" s="1" t="s">
        <v>139</v>
      </c>
      <c r="AH79" s="1" t="s">
        <v>75</v>
      </c>
      <c r="AI79" s="1">
        <v>4</v>
      </c>
      <c r="AJ79" s="3">
        <v>45714</v>
      </c>
      <c r="AK79" s="3">
        <v>45710</v>
      </c>
      <c r="AL79" s="3">
        <v>45703</v>
      </c>
      <c r="AM79" s="3">
        <v>45711</v>
      </c>
      <c r="AN79" s="3">
        <v>45712</v>
      </c>
      <c r="AO79" s="3">
        <v>45713</v>
      </c>
      <c r="AP79" s="3">
        <v>45709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608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45714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45714</v>
      </c>
      <c r="AK80" s="3">
        <v>45710</v>
      </c>
      <c r="AL80" s="3">
        <v>45703</v>
      </c>
      <c r="AM80" s="3">
        <v>45711</v>
      </c>
      <c r="AN80" s="3">
        <v>45712</v>
      </c>
      <c r="AO80" s="3">
        <v>45713</v>
      </c>
      <c r="AP80" s="3">
        <v>45709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45714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81</v>
      </c>
      <c r="AA81" s="8">
        <v>2759.0749999999998</v>
      </c>
      <c r="AB81" s="8">
        <v>2759.0749999999998</v>
      </c>
      <c r="AC81" s="8">
        <v>0</v>
      </c>
      <c r="AD81" s="8">
        <v>0</v>
      </c>
      <c r="AE81" s="8">
        <v>2759.0749999999998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45714</v>
      </c>
      <c r="AK81" s="3">
        <v>45710</v>
      </c>
      <c r="AL81" s="3">
        <v>45703</v>
      </c>
      <c r="AM81" s="3">
        <v>45711</v>
      </c>
      <c r="AN81" s="3">
        <v>45712</v>
      </c>
      <c r="AO81" s="3">
        <v>45713</v>
      </c>
      <c r="AP81" s="3">
        <v>45709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45705</v>
      </c>
      <c r="B82" s="14" t="s">
        <v>733</v>
      </c>
      <c r="C82" s="9" t="s">
        <v>173</v>
      </c>
      <c r="D82" s="13" t="s">
        <v>434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271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45715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81</v>
      </c>
      <c r="AA82" s="8">
        <v>20955</v>
      </c>
      <c r="AB82" s="8">
        <v>17698</v>
      </c>
      <c r="AC82" s="8">
        <v>3257</v>
      </c>
      <c r="AD82" s="8">
        <v>0</v>
      </c>
      <c r="AE82" s="8">
        <v>20955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45715</v>
      </c>
      <c r="AK82" s="3">
        <v>45711</v>
      </c>
      <c r="AL82" s="3">
        <v>45704</v>
      </c>
      <c r="AM82" s="3">
        <v>45712</v>
      </c>
      <c r="AN82" s="3">
        <v>45713</v>
      </c>
      <c r="AO82" s="3">
        <v>45714</v>
      </c>
      <c r="AP82" s="3">
        <v>45710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246.08444444444442</v>
      </c>
    </row>
    <row r="83" spans="1:56" ht="28.5" customHeight="1" x14ac:dyDescent="0.55000000000000004">
      <c r="A83" s="3">
        <v>45705</v>
      </c>
      <c r="B83" s="14" t="s">
        <v>734</v>
      </c>
      <c r="C83" s="9" t="s">
        <v>173</v>
      </c>
      <c r="D83" s="13" t="s">
        <v>692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271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45715</v>
      </c>
      <c r="U83" s="11">
        <v>5040</v>
      </c>
      <c r="V83" s="10">
        <v>0</v>
      </c>
      <c r="W83" s="10">
        <v>5040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45715</v>
      </c>
      <c r="AK83" s="3">
        <v>45711</v>
      </c>
      <c r="AL83" s="3">
        <v>45704</v>
      </c>
      <c r="AM83" s="3">
        <v>45712</v>
      </c>
      <c r="AN83" s="3">
        <v>45713</v>
      </c>
      <c r="AO83" s="3">
        <v>45714</v>
      </c>
      <c r="AP83" s="3">
        <v>45710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45693</v>
      </c>
      <c r="B84" s="14" t="s">
        <v>587</v>
      </c>
      <c r="C84" s="9" t="s">
        <v>80</v>
      </c>
      <c r="D84" s="13" t="s">
        <v>588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45715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45715</v>
      </c>
      <c r="AK84" s="3">
        <v>45711</v>
      </c>
      <c r="AL84" s="3">
        <v>45704</v>
      </c>
      <c r="AM84" s="3">
        <v>45712</v>
      </c>
      <c r="AN84" s="3">
        <v>45713</v>
      </c>
      <c r="AO84" s="3">
        <v>45714</v>
      </c>
      <c r="AP84" s="3">
        <v>45710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243.82306666666665</v>
      </c>
    </row>
    <row r="85" spans="1:56" ht="28.5" customHeight="1" x14ac:dyDescent="0.55000000000000004">
      <c r="A85" s="3">
        <v>45464</v>
      </c>
      <c r="B85" s="14" t="s">
        <v>194</v>
      </c>
      <c r="C85" s="9" t="s">
        <v>80</v>
      </c>
      <c r="D85" s="13" t="s">
        <v>193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45715</v>
      </c>
      <c r="U85" s="11">
        <v>6323</v>
      </c>
      <c r="V85" s="10">
        <v>0</v>
      </c>
      <c r="W85" s="10">
        <v>6323</v>
      </c>
      <c r="X85" s="10">
        <v>0</v>
      </c>
      <c r="Y85" s="10">
        <v>6639.1500000000005</v>
      </c>
      <c r="Z85" s="9" t="s">
        <v>81</v>
      </c>
      <c r="AA85" s="8">
        <v>6978.2524899999989</v>
      </c>
      <c r="AB85" s="8">
        <v>0</v>
      </c>
      <c r="AC85" s="8">
        <v>6978.2524899999989</v>
      </c>
      <c r="AD85" s="8">
        <v>0</v>
      </c>
      <c r="AE85" s="8">
        <v>6978.2524899999989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45715</v>
      </c>
      <c r="AK85" s="3">
        <v>45711</v>
      </c>
      <c r="AL85" s="3">
        <v>45704</v>
      </c>
      <c r="AM85" s="3">
        <v>45712</v>
      </c>
      <c r="AN85" s="3">
        <v>45713</v>
      </c>
      <c r="AO85" s="3">
        <v>45714</v>
      </c>
      <c r="AP85" s="3">
        <v>45710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527.24574368888887</v>
      </c>
    </row>
    <row r="86" spans="1:56" ht="28.5" customHeight="1" x14ac:dyDescent="0.55000000000000004">
      <c r="A86" s="3">
        <v>45701</v>
      </c>
      <c r="B86" s="14" t="s">
        <v>661</v>
      </c>
      <c r="C86" s="9" t="s">
        <v>80</v>
      </c>
      <c r="D86" s="13" t="s">
        <v>662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45715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45715</v>
      </c>
      <c r="AK86" s="3">
        <v>45711</v>
      </c>
      <c r="AL86" s="3">
        <v>45704</v>
      </c>
      <c r="AM86" s="3">
        <v>45712</v>
      </c>
      <c r="AN86" s="3">
        <v>45713</v>
      </c>
      <c r="AO86" s="3">
        <v>45714</v>
      </c>
      <c r="AP86" s="3">
        <v>45710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250.15613333333337</v>
      </c>
    </row>
    <row r="87" spans="1:56" ht="28.5" customHeight="1" x14ac:dyDescent="0.55000000000000004">
      <c r="A87" s="3">
        <v>45667</v>
      </c>
      <c r="B87" s="14" t="s">
        <v>396</v>
      </c>
      <c r="C87" s="9" t="s">
        <v>112</v>
      </c>
      <c r="D87" s="13" t="s">
        <v>378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45716</v>
      </c>
      <c r="U87" s="11">
        <v>10000</v>
      </c>
      <c r="V87" s="10">
        <v>0</v>
      </c>
      <c r="W87" s="10">
        <v>10000</v>
      </c>
      <c r="X87" s="10">
        <v>10600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45716</v>
      </c>
      <c r="AK87" s="3">
        <v>45712</v>
      </c>
      <c r="AL87" s="3">
        <v>45705</v>
      </c>
      <c r="AM87" s="3">
        <v>45713</v>
      </c>
      <c r="AN87" s="3">
        <v>45714</v>
      </c>
      <c r="AO87" s="3">
        <v>45715</v>
      </c>
      <c r="AP87" s="3">
        <v>45711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45667</v>
      </c>
      <c r="B88" s="14" t="s">
        <v>397</v>
      </c>
      <c r="C88" s="9" t="s">
        <v>112</v>
      </c>
      <c r="D88" s="13" t="s">
        <v>379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45716</v>
      </c>
      <c r="U88" s="11">
        <v>3000</v>
      </c>
      <c r="V88" s="10">
        <v>3000</v>
      </c>
      <c r="W88" s="10">
        <v>0</v>
      </c>
      <c r="X88" s="10">
        <v>6400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45716</v>
      </c>
      <c r="AK88" s="3">
        <v>45712</v>
      </c>
      <c r="AL88" s="3">
        <v>45705</v>
      </c>
      <c r="AM88" s="3">
        <v>45713</v>
      </c>
      <c r="AN88" s="3">
        <v>45714</v>
      </c>
      <c r="AO88" s="3">
        <v>45715</v>
      </c>
      <c r="AP88" s="3">
        <v>45711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45705</v>
      </c>
      <c r="B89" s="14" t="s">
        <v>735</v>
      </c>
      <c r="C89" s="9" t="s">
        <v>173</v>
      </c>
      <c r="D89" s="13" t="s">
        <v>257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271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125</v>
      </c>
      <c r="T89" s="12">
        <v>45717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10477.5</v>
      </c>
      <c r="AB89" s="8">
        <v>0</v>
      </c>
      <c r="AC89" s="8">
        <v>10477.5</v>
      </c>
      <c r="AD89" s="8">
        <v>0</v>
      </c>
      <c r="AE89" s="8">
        <v>10477.5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45717</v>
      </c>
      <c r="AK89" s="3">
        <v>45713</v>
      </c>
      <c r="AL89" s="3">
        <v>45706</v>
      </c>
      <c r="AM89" s="3">
        <v>45714</v>
      </c>
      <c r="AN89" s="3">
        <v>45715</v>
      </c>
      <c r="AO89" s="3">
        <v>45716</v>
      </c>
      <c r="AP89" s="3">
        <v>45712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791.63333333333321</v>
      </c>
    </row>
    <row r="90" spans="1:56" ht="28.5" customHeight="1" x14ac:dyDescent="0.55000000000000004">
      <c r="A90" s="3">
        <v>45705</v>
      </c>
      <c r="B90" s="14" t="s">
        <v>733</v>
      </c>
      <c r="C90" s="9" t="s">
        <v>173</v>
      </c>
      <c r="D90" s="13" t="s">
        <v>234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271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125</v>
      </c>
      <c r="T90" s="12">
        <v>45717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138</v>
      </c>
      <c r="AH90" s="1" t="s">
        <v>75</v>
      </c>
      <c r="AI90" s="1">
        <v>4</v>
      </c>
      <c r="AJ90" s="3">
        <v>45717</v>
      </c>
      <c r="AK90" s="3">
        <v>45713</v>
      </c>
      <c r="AL90" s="3">
        <v>45706</v>
      </c>
      <c r="AM90" s="3">
        <v>45714</v>
      </c>
      <c r="AN90" s="3">
        <v>45715</v>
      </c>
      <c r="AO90" s="3">
        <v>45716</v>
      </c>
      <c r="AP90" s="3">
        <v>45712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1583.2666666666664</v>
      </c>
    </row>
    <row r="91" spans="1:56" ht="28.5" customHeight="1" x14ac:dyDescent="0.55000000000000004">
      <c r="A91" s="3">
        <v>45705</v>
      </c>
      <c r="B91" s="14" t="s">
        <v>736</v>
      </c>
      <c r="C91" s="9" t="s">
        <v>173</v>
      </c>
      <c r="D91" s="13" t="s">
        <v>185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322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125</v>
      </c>
      <c r="T91" s="12">
        <v>45717</v>
      </c>
      <c r="U91" s="11">
        <v>5040</v>
      </c>
      <c r="V91" s="10">
        <v>0</v>
      </c>
      <c r="W91" s="10">
        <v>5040</v>
      </c>
      <c r="X91" s="10">
        <v>5185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>
        <v>45717</v>
      </c>
      <c r="AK91" s="3">
        <v>45713</v>
      </c>
      <c r="AL91" s="3">
        <v>45706</v>
      </c>
      <c r="AM91" s="3">
        <v>45714</v>
      </c>
      <c r="AN91" s="3">
        <v>45715</v>
      </c>
      <c r="AO91" s="3">
        <v>45716</v>
      </c>
      <c r="AP91" s="3">
        <v>45712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45705</v>
      </c>
      <c r="B92" s="14" t="s">
        <v>736</v>
      </c>
      <c r="C92" s="9" t="s">
        <v>173</v>
      </c>
      <c r="D92" s="13" t="s">
        <v>691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322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125</v>
      </c>
      <c r="T92" s="12">
        <v>45717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5280.6600000000008</v>
      </c>
      <c r="AB92" s="8">
        <v>5280.6600000000008</v>
      </c>
      <c r="AC92" s="8">
        <v>0</v>
      </c>
      <c r="AD92" s="8">
        <v>0</v>
      </c>
      <c r="AE92" s="8">
        <v>5280.6600000000008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45717</v>
      </c>
      <c r="AK92" s="3">
        <v>45713</v>
      </c>
      <c r="AL92" s="3">
        <v>45706</v>
      </c>
      <c r="AM92" s="3">
        <v>45714</v>
      </c>
      <c r="AN92" s="3">
        <v>45715</v>
      </c>
      <c r="AO92" s="3">
        <v>45716</v>
      </c>
      <c r="AP92" s="3">
        <v>45712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45719</v>
      </c>
      <c r="U93" s="11">
        <v>2500</v>
      </c>
      <c r="V93" s="10">
        <v>2700</v>
      </c>
      <c r="W93" s="10">
        <v>0</v>
      </c>
      <c r="X93" s="10">
        <v>3453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138</v>
      </c>
      <c r="AH93" s="1" t="s">
        <v>75</v>
      </c>
      <c r="AI93" s="1">
        <v>4</v>
      </c>
      <c r="AJ93" s="3">
        <v>45719</v>
      </c>
      <c r="AK93" s="3">
        <v>45715</v>
      </c>
      <c r="AL93" s="3">
        <v>45708</v>
      </c>
      <c r="AM93" s="3">
        <v>45716</v>
      </c>
      <c r="AN93" s="3">
        <v>45717</v>
      </c>
      <c r="AO93" s="3">
        <v>45718</v>
      </c>
      <c r="AP93" s="3">
        <v>45714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 t="s">
        <v>438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45719</v>
      </c>
      <c r="U94" s="11">
        <v>5000</v>
      </c>
      <c r="V94" s="10">
        <v>0</v>
      </c>
      <c r="W94" s="10">
        <v>5000</v>
      </c>
      <c r="X94" s="10">
        <v>5281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45719</v>
      </c>
      <c r="AK94" s="3">
        <v>45715</v>
      </c>
      <c r="AL94" s="3">
        <v>45708</v>
      </c>
      <c r="AM94" s="3">
        <v>45716</v>
      </c>
      <c r="AN94" s="3">
        <v>45717</v>
      </c>
      <c r="AO94" s="3">
        <v>45718</v>
      </c>
      <c r="AP94" s="3">
        <v>45714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 t="s">
        <v>331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45720</v>
      </c>
      <c r="AK95" s="3">
        <v>45716</v>
      </c>
      <c r="AL95" s="3">
        <v>45709</v>
      </c>
      <c r="AM95" s="3">
        <v>45717</v>
      </c>
      <c r="AN95" s="3">
        <v>45718</v>
      </c>
      <c r="AO95" s="3">
        <v>45719</v>
      </c>
      <c r="AP95" s="3">
        <v>45715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 t="s">
        <v>443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45720</v>
      </c>
      <c r="U96" s="11">
        <v>2500</v>
      </c>
      <c r="V96" s="10">
        <v>2500</v>
      </c>
      <c r="W96" s="10">
        <v>0</v>
      </c>
      <c r="X96" s="10">
        <v>2500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45720</v>
      </c>
      <c r="AK96" s="3">
        <v>45716</v>
      </c>
      <c r="AL96" s="3">
        <v>45709</v>
      </c>
      <c r="AM96" s="3">
        <v>45717</v>
      </c>
      <c r="AN96" s="3">
        <v>45718</v>
      </c>
      <c r="AO96" s="3">
        <v>45719</v>
      </c>
      <c r="AP96" s="3">
        <v>45715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918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45720</v>
      </c>
      <c r="AK97" s="3">
        <v>45716</v>
      </c>
      <c r="AL97" s="3">
        <v>45709</v>
      </c>
      <c r="AM97" s="3">
        <v>45717</v>
      </c>
      <c r="AN97" s="3">
        <v>45718</v>
      </c>
      <c r="AO97" s="3">
        <v>45719</v>
      </c>
      <c r="AP97" s="3">
        <v>45715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45721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45721</v>
      </c>
      <c r="AK98" s="3">
        <v>45717</v>
      </c>
      <c r="AL98" s="3">
        <v>45710</v>
      </c>
      <c r="AM98" s="3">
        <v>45718</v>
      </c>
      <c r="AN98" s="3">
        <v>45719</v>
      </c>
      <c r="AO98" s="3">
        <v>45720</v>
      </c>
      <c r="AP98" s="3">
        <v>45716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208.46344444444443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81</v>
      </c>
      <c r="AA99" s="8">
        <v>2759.0749999999998</v>
      </c>
      <c r="AB99" s="8">
        <v>2759.0749999999998</v>
      </c>
      <c r="AC99" s="8">
        <v>0</v>
      </c>
      <c r="AD99" s="8">
        <v>0</v>
      </c>
      <c r="AE99" s="8">
        <v>2759.0749999999998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45721</v>
      </c>
      <c r="AK99" s="3">
        <v>45717</v>
      </c>
      <c r="AL99" s="3">
        <v>45710</v>
      </c>
      <c r="AM99" s="3">
        <v>45718</v>
      </c>
      <c r="AN99" s="3">
        <v>45719</v>
      </c>
      <c r="AO99" s="3">
        <v>45720</v>
      </c>
      <c r="AP99" s="3">
        <v>45716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45722</v>
      </c>
      <c r="U100" s="11">
        <v>7500</v>
      </c>
      <c r="V100" s="10">
        <v>0</v>
      </c>
      <c r="W100" s="10">
        <v>7500</v>
      </c>
      <c r="X100" s="10">
        <v>0</v>
      </c>
      <c r="Y100" s="10">
        <v>7875</v>
      </c>
      <c r="Z100" s="9" t="s">
        <v>81</v>
      </c>
      <c r="AA100" s="8">
        <v>8277.2250000000004</v>
      </c>
      <c r="AB100" s="8">
        <v>0</v>
      </c>
      <c r="AC100" s="8">
        <v>8277.2250000000004</v>
      </c>
      <c r="AD100" s="8">
        <v>0</v>
      </c>
      <c r="AE100" s="8">
        <v>8277.2250000000004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45722</v>
      </c>
      <c r="AK100" s="3">
        <v>45718</v>
      </c>
      <c r="AL100" s="3">
        <v>45711</v>
      </c>
      <c r="AM100" s="3">
        <v>45719</v>
      </c>
      <c r="AN100" s="3">
        <v>45720</v>
      </c>
      <c r="AO100" s="3">
        <v>45721</v>
      </c>
      <c r="AP100" s="3">
        <v>45717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625.39033333333339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 t="s">
        <v>737</v>
      </c>
      <c r="E101" s="9">
        <v>20</v>
      </c>
      <c r="F101" s="9">
        <v>39</v>
      </c>
      <c r="G101" s="9" t="s">
        <v>60</v>
      </c>
      <c r="H101" s="9" t="s">
        <v>76</v>
      </c>
      <c r="I101" s="9">
        <v>102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45722</v>
      </c>
      <c r="U101" s="11">
        <v>3500</v>
      </c>
      <c r="V101" s="10">
        <v>0</v>
      </c>
      <c r="W101" s="10">
        <v>3500</v>
      </c>
      <c r="X101" s="10">
        <v>0</v>
      </c>
      <c r="Y101" s="10">
        <v>3675</v>
      </c>
      <c r="Z101" s="9" t="s">
        <v>81</v>
      </c>
      <c r="AA101" s="8">
        <v>3960.4950000000003</v>
      </c>
      <c r="AB101" s="8">
        <v>0</v>
      </c>
      <c r="AC101" s="8">
        <v>3960.4950000000003</v>
      </c>
      <c r="AD101" s="8">
        <v>0</v>
      </c>
      <c r="AE101" s="8">
        <v>3960.4950000000003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45722</v>
      </c>
      <c r="AK101" s="3">
        <v>45718</v>
      </c>
      <c r="AL101" s="3">
        <v>45711</v>
      </c>
      <c r="AM101" s="3">
        <v>45719</v>
      </c>
      <c r="AN101" s="3">
        <v>45720</v>
      </c>
      <c r="AO101" s="3">
        <v>45721</v>
      </c>
      <c r="AP101" s="3">
        <v>45717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738</v>
      </c>
      <c r="AZ101" s="2">
        <v>0</v>
      </c>
      <c r="BA101" s="2">
        <v>0</v>
      </c>
      <c r="BB101" s="2">
        <v>0</v>
      </c>
      <c r="BC101" s="1" t="s">
        <v>106</v>
      </c>
      <c r="BD101" s="56">
        <v>299.23740000000004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45723</v>
      </c>
      <c r="U102" s="11">
        <v>2500</v>
      </c>
      <c r="V102" s="10">
        <v>556</v>
      </c>
      <c r="W102" s="10">
        <v>1944</v>
      </c>
      <c r="X102" s="10">
        <v>0</v>
      </c>
      <c r="Y102" s="10">
        <v>2041.2</v>
      </c>
      <c r="Z102" s="9" t="s">
        <v>81</v>
      </c>
      <c r="AA102" s="8">
        <v>2145.4567199999997</v>
      </c>
      <c r="AB102" s="8">
        <v>0</v>
      </c>
      <c r="AC102" s="8">
        <v>2145.4567199999997</v>
      </c>
      <c r="AD102" s="8">
        <v>0</v>
      </c>
      <c r="AE102" s="8">
        <v>2145.4567199999997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45723</v>
      </c>
      <c r="AK102" s="3">
        <v>45719</v>
      </c>
      <c r="AL102" s="3">
        <v>45712</v>
      </c>
      <c r="AM102" s="3">
        <v>45720</v>
      </c>
      <c r="AN102" s="3">
        <v>45721</v>
      </c>
      <c r="AO102" s="3">
        <v>45722</v>
      </c>
      <c r="AP102" s="3">
        <v>45718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162.10117439999999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 t="s">
        <v>438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416.92688888888887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 t="s">
        <v>331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45726</v>
      </c>
      <c r="AK104" s="3">
        <v>45722</v>
      </c>
      <c r="AL104" s="3">
        <v>45715</v>
      </c>
      <c r="AM104" s="3">
        <v>45723</v>
      </c>
      <c r="AN104" s="3">
        <v>45724</v>
      </c>
      <c r="AO104" s="3">
        <v>45725</v>
      </c>
      <c r="AP104" s="3">
        <v>45721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45726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45726</v>
      </c>
      <c r="AK105" s="3">
        <v>45722</v>
      </c>
      <c r="AL105" s="3">
        <v>45715</v>
      </c>
      <c r="AM105" s="3">
        <v>45723</v>
      </c>
      <c r="AN105" s="3">
        <v>45724</v>
      </c>
      <c r="AO105" s="3">
        <v>45725</v>
      </c>
      <c r="AP105" s="3">
        <v>45721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45674</v>
      </c>
      <c r="B106" s="14" t="s">
        <v>365</v>
      </c>
      <c r="C106" s="9" t="s">
        <v>152</v>
      </c>
      <c r="D106" s="13" t="s">
        <v>443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45726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45726</v>
      </c>
      <c r="AK106" s="3">
        <v>45722</v>
      </c>
      <c r="AL106" s="3">
        <v>45715</v>
      </c>
      <c r="AM106" s="3">
        <v>45723</v>
      </c>
      <c r="AN106" s="3">
        <v>45724</v>
      </c>
      <c r="AO106" s="3">
        <v>45725</v>
      </c>
      <c r="AP106" s="3">
        <v>45721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208.46344444444443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45726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45726</v>
      </c>
      <c r="AK107" s="3">
        <v>45722</v>
      </c>
      <c r="AL107" s="3">
        <v>45715</v>
      </c>
      <c r="AM107" s="3">
        <v>45723</v>
      </c>
      <c r="AN107" s="3">
        <v>45724</v>
      </c>
      <c r="AO107" s="3">
        <v>45725</v>
      </c>
      <c r="AP107" s="3">
        <v>45721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>
        <v>937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45726</v>
      </c>
      <c r="U108" s="11">
        <v>2500</v>
      </c>
      <c r="V108" s="10">
        <v>2500</v>
      </c>
      <c r="W108" s="10">
        <v>0</v>
      </c>
      <c r="X108" s="10">
        <v>2700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45726</v>
      </c>
      <c r="AK108" s="3">
        <v>45722</v>
      </c>
      <c r="AL108" s="3">
        <v>45715</v>
      </c>
      <c r="AM108" s="3">
        <v>45723</v>
      </c>
      <c r="AN108" s="3">
        <v>45724</v>
      </c>
      <c r="AO108" s="3">
        <v>45725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45706</v>
      </c>
      <c r="B109" s="14" t="s">
        <v>732</v>
      </c>
      <c r="C109" s="9" t="s">
        <v>175</v>
      </c>
      <c r="D109" s="13" t="s">
        <v>727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45726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45726</v>
      </c>
      <c r="AK109" s="3">
        <v>45722</v>
      </c>
      <c r="AL109" s="3">
        <v>45715</v>
      </c>
      <c r="AM109" s="3">
        <v>45723</v>
      </c>
      <c r="AN109" s="3">
        <v>45724</v>
      </c>
      <c r="AO109" s="3">
        <v>45725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812.74355555555564</v>
      </c>
    </row>
    <row r="110" spans="1:56" ht="28.5" customHeight="1" x14ac:dyDescent="0.55000000000000004">
      <c r="A110" s="3">
        <v>45706</v>
      </c>
      <c r="B110" s="14" t="s">
        <v>732</v>
      </c>
      <c r="C110" s="9" t="s">
        <v>175</v>
      </c>
      <c r="D110" s="13" t="s">
        <v>728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10756.900000000001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45726</v>
      </c>
      <c r="AK110" s="3">
        <v>45722</v>
      </c>
      <c r="AL110" s="3">
        <v>45715</v>
      </c>
      <c r="AM110" s="3">
        <v>45723</v>
      </c>
      <c r="AN110" s="3">
        <v>45724</v>
      </c>
      <c r="AO110" s="3">
        <v>45725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812.74355555555564</v>
      </c>
    </row>
    <row r="111" spans="1:56" ht="28.5" customHeight="1" x14ac:dyDescent="0.55000000000000004">
      <c r="A111" s="3">
        <v>45706</v>
      </c>
      <c r="B111" s="14" t="s">
        <v>732</v>
      </c>
      <c r="C111" s="9" t="s">
        <v>175</v>
      </c>
      <c r="D111" s="13" t="s">
        <v>729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45726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81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10756.900000000001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45726</v>
      </c>
      <c r="AK111" s="3">
        <v>45722</v>
      </c>
      <c r="AL111" s="3">
        <v>45715</v>
      </c>
      <c r="AM111" s="3">
        <v>45723</v>
      </c>
      <c r="AN111" s="3">
        <v>45724</v>
      </c>
      <c r="AO111" s="3">
        <v>45725</v>
      </c>
      <c r="AP111" s="3">
        <v>45721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812.74355555555564</v>
      </c>
    </row>
    <row r="112" spans="1:56" ht="28.5" customHeight="1" x14ac:dyDescent="0.55000000000000004">
      <c r="A112" s="3">
        <v>45703</v>
      </c>
      <c r="B112" s="14" t="s">
        <v>695</v>
      </c>
      <c r="C112" s="9" t="s">
        <v>176</v>
      </c>
      <c r="D112" s="13" t="s">
        <v>177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45726</v>
      </c>
      <c r="U112" s="11">
        <v>8000</v>
      </c>
      <c r="V112" s="10">
        <v>0</v>
      </c>
      <c r="W112" s="10">
        <v>8000</v>
      </c>
      <c r="X112" s="10">
        <v>0</v>
      </c>
      <c r="Y112" s="10">
        <v>8400</v>
      </c>
      <c r="Z112" s="9" t="s">
        <v>81</v>
      </c>
      <c r="AA112" s="8">
        <v>7934.96</v>
      </c>
      <c r="AB112" s="8">
        <v>0</v>
      </c>
      <c r="AC112" s="8">
        <v>7934.96</v>
      </c>
      <c r="AD112" s="8">
        <v>0</v>
      </c>
      <c r="AE112" s="8">
        <v>7934.96</v>
      </c>
      <c r="AF112" s="8">
        <v>0</v>
      </c>
      <c r="AG112" s="1" t="s">
        <v>138</v>
      </c>
      <c r="AH112" s="1" t="s">
        <v>75</v>
      </c>
      <c r="AI112" s="1">
        <v>4</v>
      </c>
      <c r="AJ112" s="3">
        <v>45726</v>
      </c>
      <c r="AK112" s="3">
        <v>45722</v>
      </c>
      <c r="AL112" s="3">
        <v>45715</v>
      </c>
      <c r="AM112" s="3">
        <v>45723</v>
      </c>
      <c r="AN112" s="3">
        <v>45724</v>
      </c>
      <c r="AO112" s="3">
        <v>45725</v>
      </c>
      <c r="AP112" s="3">
        <v>45721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599.53031111111113</v>
      </c>
    </row>
    <row r="113" spans="1:56" ht="28.5" customHeight="1" x14ac:dyDescent="0.55000000000000004">
      <c r="A113" s="3">
        <v>45703</v>
      </c>
      <c r="B113" s="14" t="s">
        <v>695</v>
      </c>
      <c r="C113" s="9" t="s">
        <v>176</v>
      </c>
      <c r="D113" s="13" t="s">
        <v>178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45726</v>
      </c>
      <c r="U113" s="11">
        <v>8000</v>
      </c>
      <c r="V113" s="10">
        <v>0</v>
      </c>
      <c r="W113" s="10">
        <v>8000</v>
      </c>
      <c r="X113" s="10">
        <v>0</v>
      </c>
      <c r="Y113" s="10">
        <v>8400</v>
      </c>
      <c r="Z113" s="9" t="s">
        <v>81</v>
      </c>
      <c r="AA113" s="8">
        <v>7934.96</v>
      </c>
      <c r="AB113" s="8">
        <v>0</v>
      </c>
      <c r="AC113" s="8">
        <v>7934.96</v>
      </c>
      <c r="AD113" s="8">
        <v>0</v>
      </c>
      <c r="AE113" s="8">
        <v>7934.96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45726</v>
      </c>
      <c r="AK113" s="3">
        <v>45722</v>
      </c>
      <c r="AL113" s="3">
        <v>45715</v>
      </c>
      <c r="AM113" s="3">
        <v>45723</v>
      </c>
      <c r="AN113" s="3">
        <v>45724</v>
      </c>
      <c r="AO113" s="3">
        <v>45725</v>
      </c>
      <c r="AP113" s="3">
        <v>45721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599.53031111111113</v>
      </c>
    </row>
    <row r="114" spans="1:56" ht="28.5" customHeight="1" x14ac:dyDescent="0.55000000000000004">
      <c r="A114" s="3">
        <v>45705</v>
      </c>
      <c r="B114" s="14" t="s">
        <v>739</v>
      </c>
      <c r="C114" s="9" t="s">
        <v>223</v>
      </c>
      <c r="D114" s="13" t="s">
        <v>177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45726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81</v>
      </c>
      <c r="AA114" s="8">
        <v>9918.7000000000007</v>
      </c>
      <c r="AB114" s="8">
        <v>0</v>
      </c>
      <c r="AC114" s="8">
        <v>9918.7000000000007</v>
      </c>
      <c r="AD114" s="8">
        <v>0</v>
      </c>
      <c r="AE114" s="8">
        <v>9918.7000000000007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45726</v>
      </c>
      <c r="AK114" s="3">
        <v>45722</v>
      </c>
      <c r="AL114" s="3">
        <v>45715</v>
      </c>
      <c r="AM114" s="3">
        <v>45723</v>
      </c>
      <c r="AN114" s="3">
        <v>45724</v>
      </c>
      <c r="AO114" s="3">
        <v>45725</v>
      </c>
      <c r="AP114" s="3">
        <v>45721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749.41288888888903</v>
      </c>
    </row>
    <row r="115" spans="1:56" ht="28.5" customHeight="1" x14ac:dyDescent="0.55000000000000004">
      <c r="A115" s="3">
        <v>45705</v>
      </c>
      <c r="B115" s="14" t="s">
        <v>739</v>
      </c>
      <c r="C115" s="9" t="s">
        <v>223</v>
      </c>
      <c r="D115" s="13" t="s">
        <v>178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45726</v>
      </c>
      <c r="U115" s="11">
        <v>500</v>
      </c>
      <c r="V115" s="10">
        <v>0</v>
      </c>
      <c r="W115" s="10">
        <v>500</v>
      </c>
      <c r="X115" s="10">
        <v>0</v>
      </c>
      <c r="Y115" s="10">
        <v>525</v>
      </c>
      <c r="Z115" s="9" t="s">
        <v>81</v>
      </c>
      <c r="AA115" s="8">
        <v>495.935</v>
      </c>
      <c r="AB115" s="8">
        <v>0</v>
      </c>
      <c r="AC115" s="8">
        <v>495.935</v>
      </c>
      <c r="AD115" s="8">
        <v>0</v>
      </c>
      <c r="AE115" s="8">
        <v>495.935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45726</v>
      </c>
      <c r="AK115" s="3">
        <v>45722</v>
      </c>
      <c r="AL115" s="3">
        <v>45715</v>
      </c>
      <c r="AM115" s="3">
        <v>45723</v>
      </c>
      <c r="AN115" s="3">
        <v>45724</v>
      </c>
      <c r="AO115" s="3">
        <v>45725</v>
      </c>
      <c r="AP115" s="3">
        <v>45721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37.470644444444446</v>
      </c>
    </row>
    <row r="116" spans="1:56" ht="28.5" customHeight="1" x14ac:dyDescent="0.55000000000000004">
      <c r="A116" s="3">
        <v>45660</v>
      </c>
      <c r="B116" s="14" t="s">
        <v>365</v>
      </c>
      <c r="C116" s="9" t="s">
        <v>152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45726</v>
      </c>
      <c r="U116" s="11">
        <v>2500</v>
      </c>
      <c r="V116" s="10">
        <v>2313</v>
      </c>
      <c r="W116" s="10">
        <v>187</v>
      </c>
      <c r="X116" s="10">
        <v>2700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45726</v>
      </c>
      <c r="AK116" s="3">
        <v>45722</v>
      </c>
      <c r="AL116" s="3">
        <v>45715</v>
      </c>
      <c r="AM116" s="3">
        <v>45723</v>
      </c>
      <c r="AN116" s="3">
        <v>45724</v>
      </c>
      <c r="AO116" s="3">
        <v>45725</v>
      </c>
      <c r="AP116" s="3">
        <v>45721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45643</v>
      </c>
      <c r="B117" s="14" t="s">
        <v>310</v>
      </c>
      <c r="C117" s="9" t="s">
        <v>80</v>
      </c>
      <c r="D117" s="13" t="s">
        <v>277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45727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45727</v>
      </c>
      <c r="AK117" s="3">
        <v>45723</v>
      </c>
      <c r="AL117" s="3">
        <v>45716</v>
      </c>
      <c r="AM117" s="3">
        <v>45724</v>
      </c>
      <c r="AN117" s="3">
        <v>45725</v>
      </c>
      <c r="AO117" s="3">
        <v>45726</v>
      </c>
      <c r="AP117" s="3">
        <v>45722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45667</v>
      </c>
      <c r="B118" s="14" t="s">
        <v>392</v>
      </c>
      <c r="C118" s="9" t="s">
        <v>112</v>
      </c>
      <c r="D118" s="13" t="s">
        <v>298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45728</v>
      </c>
      <c r="U118" s="11">
        <v>6000</v>
      </c>
      <c r="V118" s="10">
        <v>0</v>
      </c>
      <c r="W118" s="10">
        <v>6000</v>
      </c>
      <c r="X118" s="10">
        <v>0</v>
      </c>
      <c r="Y118" s="10">
        <v>6300</v>
      </c>
      <c r="Z118" s="9" t="s">
        <v>81</v>
      </c>
      <c r="AA118" s="8">
        <v>6621.78</v>
      </c>
      <c r="AB118" s="8">
        <v>0</v>
      </c>
      <c r="AC118" s="8">
        <v>6621.78</v>
      </c>
      <c r="AD118" s="8">
        <v>0</v>
      </c>
      <c r="AE118" s="8">
        <v>6621.78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45728</v>
      </c>
      <c r="AK118" s="3">
        <v>45724</v>
      </c>
      <c r="AL118" s="3">
        <v>45717</v>
      </c>
      <c r="AM118" s="3">
        <v>45725</v>
      </c>
      <c r="AN118" s="3">
        <v>45726</v>
      </c>
      <c r="AO118" s="3">
        <v>45727</v>
      </c>
      <c r="AP118" s="3">
        <v>45723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500.31226666666674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>
        <v>915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45728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45728</v>
      </c>
      <c r="AK119" s="3">
        <v>45724</v>
      </c>
      <c r="AL119" s="3">
        <v>45717</v>
      </c>
      <c r="AM119" s="3">
        <v>45725</v>
      </c>
      <c r="AN119" s="3">
        <v>45726</v>
      </c>
      <c r="AO119" s="3">
        <v>45727</v>
      </c>
      <c r="AP119" s="3">
        <v>45723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208.46344444444443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>
        <v>918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45728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138</v>
      </c>
      <c r="AH120" s="1" t="s">
        <v>75</v>
      </c>
      <c r="AI120" s="1">
        <v>4</v>
      </c>
      <c r="AJ120" s="3">
        <v>45728</v>
      </c>
      <c r="AK120" s="3">
        <v>45724</v>
      </c>
      <c r="AL120" s="3">
        <v>45717</v>
      </c>
      <c r="AM120" s="3">
        <v>45725</v>
      </c>
      <c r="AN120" s="3">
        <v>45726</v>
      </c>
      <c r="AO120" s="3">
        <v>45727</v>
      </c>
      <c r="AP120" s="3">
        <v>45723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45729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45729</v>
      </c>
      <c r="AK121" s="3">
        <v>45725</v>
      </c>
      <c r="AL121" s="3">
        <v>45718</v>
      </c>
      <c r="AM121" s="3">
        <v>45726</v>
      </c>
      <c r="AN121" s="3">
        <v>45727</v>
      </c>
      <c r="AO121" s="3">
        <v>45728</v>
      </c>
      <c r="AP121" s="3">
        <v>45724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>
        <v>953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45730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45730</v>
      </c>
      <c r="AK122" s="3">
        <v>45726</v>
      </c>
      <c r="AL122" s="3">
        <v>45719</v>
      </c>
      <c r="AM122" s="3">
        <v>45727</v>
      </c>
      <c r="AN122" s="3">
        <v>45728</v>
      </c>
      <c r="AO122" s="3">
        <v>45729</v>
      </c>
      <c r="AP122" s="3">
        <v>45725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208.46344444444443</v>
      </c>
    </row>
    <row r="123" spans="1:56" ht="28.5" customHeight="1" x14ac:dyDescent="0.55000000000000004">
      <c r="A123" s="3">
        <v>45660</v>
      </c>
      <c r="B123" s="14" t="s">
        <v>365</v>
      </c>
      <c r="C123" s="9" t="s">
        <v>152</v>
      </c>
      <c r="D123" s="13">
        <v>917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45730</v>
      </c>
      <c r="U123" s="11">
        <v>2500</v>
      </c>
      <c r="V123" s="10">
        <v>2367</v>
      </c>
      <c r="W123" s="10">
        <v>133</v>
      </c>
      <c r="X123" s="10">
        <v>2700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45730</v>
      </c>
      <c r="AK123" s="3">
        <v>45726</v>
      </c>
      <c r="AL123" s="3">
        <v>45719</v>
      </c>
      <c r="AM123" s="3">
        <v>45727</v>
      </c>
      <c r="AN123" s="3">
        <v>45728</v>
      </c>
      <c r="AO123" s="3">
        <v>45729</v>
      </c>
      <c r="AP123" s="3">
        <v>45725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 t="s">
        <v>438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45734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45734</v>
      </c>
      <c r="AK124" s="3">
        <v>45730</v>
      </c>
      <c r="AL124" s="3">
        <v>45723</v>
      </c>
      <c r="AM124" s="3">
        <v>45731</v>
      </c>
      <c r="AN124" s="3">
        <v>45732</v>
      </c>
      <c r="AO124" s="3">
        <v>45733</v>
      </c>
      <c r="AP124" s="3">
        <v>45729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 t="s">
        <v>331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45734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45734</v>
      </c>
      <c r="AK125" s="3">
        <v>45730</v>
      </c>
      <c r="AL125" s="3">
        <v>45723</v>
      </c>
      <c r="AM125" s="3">
        <v>45731</v>
      </c>
      <c r="AN125" s="3">
        <v>45732</v>
      </c>
      <c r="AO125" s="3">
        <v>45733</v>
      </c>
      <c r="AP125" s="3">
        <v>45729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416.92688888888887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45734</v>
      </c>
      <c r="AK126" s="3">
        <v>45730</v>
      </c>
      <c r="AL126" s="3">
        <v>45723</v>
      </c>
      <c r="AM126" s="3">
        <v>45731</v>
      </c>
      <c r="AN126" s="3">
        <v>45732</v>
      </c>
      <c r="AO126" s="3">
        <v>45733</v>
      </c>
      <c r="AP126" s="3">
        <v>45729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>
        <v>578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45734</v>
      </c>
      <c r="U127" s="11">
        <v>3500</v>
      </c>
      <c r="V127" s="10">
        <v>0</v>
      </c>
      <c r="W127" s="10">
        <v>3500</v>
      </c>
      <c r="X127" s="10">
        <v>0</v>
      </c>
      <c r="Y127" s="10">
        <v>3675</v>
      </c>
      <c r="Z127" s="9" t="s">
        <v>81</v>
      </c>
      <c r="AA127" s="8">
        <v>3862.7049999999999</v>
      </c>
      <c r="AB127" s="8">
        <v>0</v>
      </c>
      <c r="AC127" s="8">
        <v>3862.7049999999999</v>
      </c>
      <c r="AD127" s="8">
        <v>0</v>
      </c>
      <c r="AE127" s="8">
        <v>3862.7049999999999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45734</v>
      </c>
      <c r="AK127" s="3">
        <v>45730</v>
      </c>
      <c r="AL127" s="3">
        <v>45723</v>
      </c>
      <c r="AM127" s="3">
        <v>45731</v>
      </c>
      <c r="AN127" s="3">
        <v>45732</v>
      </c>
      <c r="AO127" s="3">
        <v>45733</v>
      </c>
      <c r="AP127" s="3">
        <v>45729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738</v>
      </c>
      <c r="AZ127" s="2">
        <v>0</v>
      </c>
      <c r="BA127" s="2">
        <v>0</v>
      </c>
      <c r="BB127" s="2">
        <v>0</v>
      </c>
      <c r="BC127" s="1" t="s">
        <v>106</v>
      </c>
      <c r="BD127" s="56">
        <v>291.84882222222222</v>
      </c>
    </row>
    <row r="128" spans="1:56" ht="28.5" customHeight="1" x14ac:dyDescent="0.55000000000000004">
      <c r="A128" s="3">
        <v>45674</v>
      </c>
      <c r="B128" s="14" t="s">
        <v>365</v>
      </c>
      <c r="C128" s="9" t="s">
        <v>152</v>
      </c>
      <c r="D128" s="13" t="s">
        <v>443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45735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45735</v>
      </c>
      <c r="AK128" s="3">
        <v>45731</v>
      </c>
      <c r="AL128" s="3">
        <v>45724</v>
      </c>
      <c r="AM128" s="3">
        <v>45732</v>
      </c>
      <c r="AN128" s="3">
        <v>45733</v>
      </c>
      <c r="AO128" s="3">
        <v>45734</v>
      </c>
      <c r="AP128" s="3">
        <v>45730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208.46344444444443</v>
      </c>
    </row>
    <row r="129" spans="1:56" ht="28.5" customHeight="1" x14ac:dyDescent="0.55000000000000004">
      <c r="A129" s="3">
        <v>45674</v>
      </c>
      <c r="B129" s="14" t="s">
        <v>365</v>
      </c>
      <c r="C129" s="9" t="s">
        <v>152</v>
      </c>
      <c r="D129" s="13">
        <v>915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45735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45735</v>
      </c>
      <c r="AK129" s="3">
        <v>45731</v>
      </c>
      <c r="AL129" s="3">
        <v>45724</v>
      </c>
      <c r="AM129" s="3">
        <v>45732</v>
      </c>
      <c r="AN129" s="3">
        <v>45733</v>
      </c>
      <c r="AO129" s="3">
        <v>45734</v>
      </c>
      <c r="AP129" s="3">
        <v>45730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208.46344444444443</v>
      </c>
    </row>
    <row r="130" spans="1:56" ht="28.5" customHeight="1" x14ac:dyDescent="0.55000000000000004">
      <c r="A130" s="3">
        <v>45674</v>
      </c>
      <c r="B130" s="14" t="s">
        <v>365</v>
      </c>
      <c r="C130" s="9" t="s">
        <v>152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45736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45736</v>
      </c>
      <c r="AK130" s="3">
        <v>45732</v>
      </c>
      <c r="AL130" s="3">
        <v>45725</v>
      </c>
      <c r="AM130" s="3">
        <v>45733</v>
      </c>
      <c r="AN130" s="3">
        <v>45734</v>
      </c>
      <c r="AO130" s="3">
        <v>45735</v>
      </c>
      <c r="AP130" s="3">
        <v>45731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45674</v>
      </c>
      <c r="B131" s="14" t="s">
        <v>365</v>
      </c>
      <c r="C131" s="9" t="s">
        <v>152</v>
      </c>
      <c r="D131" s="13">
        <v>551</v>
      </c>
      <c r="E131" s="9">
        <v>20</v>
      </c>
      <c r="F131" s="9">
        <v>39</v>
      </c>
      <c r="G131" s="9" t="s">
        <v>60</v>
      </c>
      <c r="H131" s="9" t="s">
        <v>76</v>
      </c>
      <c r="I131" s="9">
        <v>102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45736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5657.85</v>
      </c>
      <c r="AB131" s="8">
        <v>0</v>
      </c>
      <c r="AC131" s="8">
        <v>5657.85</v>
      </c>
      <c r="AD131" s="8">
        <v>0</v>
      </c>
      <c r="AE131" s="8">
        <v>5657.85</v>
      </c>
      <c r="AF131" s="8">
        <v>0</v>
      </c>
      <c r="AG131" s="1" t="s">
        <v>138</v>
      </c>
      <c r="AH131" s="1" t="s">
        <v>75</v>
      </c>
      <c r="AI131" s="1">
        <v>4</v>
      </c>
      <c r="AJ131" s="3">
        <v>45736</v>
      </c>
      <c r="AK131" s="3">
        <v>45732</v>
      </c>
      <c r="AL131" s="3">
        <v>45725</v>
      </c>
      <c r="AM131" s="3">
        <v>45733</v>
      </c>
      <c r="AN131" s="3">
        <v>45734</v>
      </c>
      <c r="AO131" s="3">
        <v>45735</v>
      </c>
      <c r="AP131" s="3">
        <v>45731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427.48200000000003</v>
      </c>
    </row>
    <row r="132" spans="1:56" ht="28.5" customHeight="1" x14ac:dyDescent="0.55000000000000004">
      <c r="A132" s="3">
        <v>45674</v>
      </c>
      <c r="B132" s="14" t="s">
        <v>365</v>
      </c>
      <c r="C132" s="9" t="s">
        <v>152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45736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81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139</v>
      </c>
      <c r="AH132" s="1" t="s">
        <v>75</v>
      </c>
      <c r="AI132" s="1">
        <v>4</v>
      </c>
      <c r="AJ132" s="3">
        <v>45736</v>
      </c>
      <c r="AK132" s="3">
        <v>45732</v>
      </c>
      <c r="AL132" s="3">
        <v>45725</v>
      </c>
      <c r="AM132" s="3">
        <v>45733</v>
      </c>
      <c r="AN132" s="3">
        <v>45734</v>
      </c>
      <c r="AO132" s="3">
        <v>45735</v>
      </c>
      <c r="AP132" s="3">
        <v>45731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208.46344444444443</v>
      </c>
    </row>
    <row r="133" spans="1:56" ht="28.5" customHeight="1" x14ac:dyDescent="0.55000000000000004">
      <c r="A133" s="3">
        <v>45674</v>
      </c>
      <c r="B133" s="14" t="s">
        <v>365</v>
      </c>
      <c r="C133" s="9" t="s">
        <v>152</v>
      </c>
      <c r="D133" s="13" t="s">
        <v>438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45737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81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139</v>
      </c>
      <c r="AH133" s="1" t="s">
        <v>75</v>
      </c>
      <c r="AI133" s="1">
        <v>4</v>
      </c>
      <c r="AJ133" s="3">
        <v>45737</v>
      </c>
      <c r="AK133" s="3">
        <v>45733</v>
      </c>
      <c r="AL133" s="3">
        <v>45726</v>
      </c>
      <c r="AM133" s="3">
        <v>45734</v>
      </c>
      <c r="AN133" s="3">
        <v>45735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208.46344444444443</v>
      </c>
    </row>
    <row r="134" spans="1:56" ht="28.5" customHeight="1" x14ac:dyDescent="0.55000000000000004">
      <c r="A134" s="3">
        <v>45674</v>
      </c>
      <c r="B134" s="14" t="s">
        <v>365</v>
      </c>
      <c r="C134" s="9" t="s">
        <v>152</v>
      </c>
      <c r="D134" s="13">
        <v>956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45737</v>
      </c>
      <c r="U134" s="11">
        <v>2500</v>
      </c>
      <c r="V134" s="10">
        <v>2500</v>
      </c>
      <c r="W134" s="10">
        <v>0</v>
      </c>
      <c r="X134" s="10">
        <v>2650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138</v>
      </c>
      <c r="AH134" s="1" t="s">
        <v>75</v>
      </c>
      <c r="AI134" s="1">
        <v>4</v>
      </c>
      <c r="AJ134" s="3">
        <v>45737</v>
      </c>
      <c r="AK134" s="3">
        <v>45733</v>
      </c>
      <c r="AL134" s="3">
        <v>45726</v>
      </c>
      <c r="AM134" s="3">
        <v>45734</v>
      </c>
      <c r="AN134" s="3">
        <v>45735</v>
      </c>
      <c r="AO134" s="3">
        <v>45736</v>
      </c>
      <c r="AP134" s="3">
        <v>45732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45674</v>
      </c>
      <c r="B135" s="14" t="s">
        <v>365</v>
      </c>
      <c r="C135" s="9" t="s">
        <v>152</v>
      </c>
      <c r="D135" s="13">
        <v>957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45737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81</v>
      </c>
      <c r="AA135" s="8">
        <v>2759.0749999999998</v>
      </c>
      <c r="AB135" s="8">
        <v>0</v>
      </c>
      <c r="AC135" s="8">
        <v>2759.0749999999998</v>
      </c>
      <c r="AD135" s="8">
        <v>0</v>
      </c>
      <c r="AE135" s="8">
        <v>2759.0749999999998</v>
      </c>
      <c r="AF135" s="8">
        <v>0</v>
      </c>
      <c r="AG135" s="1" t="s">
        <v>138</v>
      </c>
      <c r="AH135" s="1" t="s">
        <v>75</v>
      </c>
      <c r="AI135" s="1">
        <v>4</v>
      </c>
      <c r="AJ135" s="3">
        <v>45737</v>
      </c>
      <c r="AK135" s="3">
        <v>45733</v>
      </c>
      <c r="AL135" s="3">
        <v>45726</v>
      </c>
      <c r="AM135" s="3">
        <v>45734</v>
      </c>
      <c r="AN135" s="3">
        <v>45735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208.46344444444443</v>
      </c>
    </row>
    <row r="136" spans="1:56" ht="28.5" customHeight="1" x14ac:dyDescent="0.55000000000000004">
      <c r="A136" s="3">
        <v>45674</v>
      </c>
      <c r="B136" s="14" t="s">
        <v>365</v>
      </c>
      <c r="C136" s="9" t="s">
        <v>152</v>
      </c>
      <c r="D136" s="13">
        <v>918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>
        <v>45737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81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45737</v>
      </c>
      <c r="AK136" s="3">
        <v>45733</v>
      </c>
      <c r="AL136" s="3">
        <v>45726</v>
      </c>
      <c r="AM136" s="3">
        <v>45734</v>
      </c>
      <c r="AN136" s="3">
        <v>45735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208.46344444444443</v>
      </c>
    </row>
    <row r="137" spans="1:56" ht="28.5" customHeight="1" x14ac:dyDescent="0.55000000000000004">
      <c r="A137" s="3">
        <v>45674</v>
      </c>
      <c r="B137" s="14" t="s">
        <v>365</v>
      </c>
      <c r="C137" s="9" t="s">
        <v>152</v>
      </c>
      <c r="D137" s="13" t="s">
        <v>442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45737</v>
      </c>
      <c r="U137" s="11">
        <v>2500</v>
      </c>
      <c r="V137" s="10">
        <v>2500</v>
      </c>
      <c r="W137" s="10">
        <v>0</v>
      </c>
      <c r="X137" s="10">
        <v>2700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565</v>
      </c>
      <c r="AG137" s="1" t="s">
        <v>139</v>
      </c>
      <c r="AH137" s="1" t="s">
        <v>75</v>
      </c>
      <c r="AI137" s="1">
        <v>4</v>
      </c>
      <c r="AJ137" s="3">
        <v>45737</v>
      </c>
      <c r="AK137" s="3">
        <v>45733</v>
      </c>
      <c r="AL137" s="3">
        <v>45726</v>
      </c>
      <c r="AM137" s="3">
        <v>45734</v>
      </c>
      <c r="AN137" s="3">
        <v>45735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45674</v>
      </c>
      <c r="B138" s="14" t="s">
        <v>365</v>
      </c>
      <c r="C138" s="9" t="s">
        <v>152</v>
      </c>
      <c r="D138" s="13">
        <v>966</v>
      </c>
      <c r="E138" s="9">
        <v>20</v>
      </c>
      <c r="F138" s="9">
        <v>39</v>
      </c>
      <c r="G138" s="9" t="s">
        <v>60</v>
      </c>
      <c r="H138" s="9" t="s">
        <v>76</v>
      </c>
      <c r="I138" s="9">
        <v>102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45737</v>
      </c>
      <c r="U138" s="11">
        <v>2500</v>
      </c>
      <c r="V138" s="10">
        <v>2500</v>
      </c>
      <c r="W138" s="10">
        <v>0</v>
      </c>
      <c r="X138" s="10">
        <v>5400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>
        <v>45737</v>
      </c>
      <c r="AK138" s="3">
        <v>45733</v>
      </c>
      <c r="AL138" s="3">
        <v>45726</v>
      </c>
      <c r="AM138" s="3">
        <v>45734</v>
      </c>
      <c r="AN138" s="3">
        <v>45735</v>
      </c>
      <c r="AO138" s="3">
        <v>45736</v>
      </c>
      <c r="AP138" s="3">
        <v>45732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580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45706</v>
      </c>
      <c r="B139" s="14" t="s">
        <v>740</v>
      </c>
      <c r="C139" s="9" t="s">
        <v>112</v>
      </c>
      <c r="D139" s="13" t="s">
        <v>741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45737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61</v>
      </c>
      <c r="AH139" s="1" t="s">
        <v>75</v>
      </c>
      <c r="AI139" s="1">
        <v>4</v>
      </c>
      <c r="AJ139" s="3">
        <v>45737</v>
      </c>
      <c r="AK139" s="3">
        <v>45733</v>
      </c>
      <c r="AL139" s="3">
        <v>45726</v>
      </c>
      <c r="AM139" s="3">
        <v>45734</v>
      </c>
      <c r="AN139" s="3">
        <v>45735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250.15613333333337</v>
      </c>
    </row>
    <row r="140" spans="1:56" ht="28.5" customHeight="1" x14ac:dyDescent="0.55000000000000004">
      <c r="A140" s="3">
        <v>45660</v>
      </c>
      <c r="B140" s="14" t="s">
        <v>365</v>
      </c>
      <c r="C140" s="9" t="s">
        <v>152</v>
      </c>
      <c r="D140" s="13">
        <v>917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45737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138</v>
      </c>
      <c r="AH140" s="1" t="s">
        <v>75</v>
      </c>
      <c r="AI140" s="1">
        <v>4</v>
      </c>
      <c r="AJ140" s="3">
        <v>45737</v>
      </c>
      <c r="AK140" s="3">
        <v>45733</v>
      </c>
      <c r="AL140" s="3">
        <v>45726</v>
      </c>
      <c r="AM140" s="3">
        <v>45734</v>
      </c>
      <c r="AN140" s="3">
        <v>45735</v>
      </c>
      <c r="AO140" s="3">
        <v>45736</v>
      </c>
      <c r="AP140" s="3">
        <v>45732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406.37177777777782</v>
      </c>
    </row>
    <row r="141" spans="1:56" ht="28.5" customHeight="1" x14ac:dyDescent="0.55000000000000004">
      <c r="A141" s="3">
        <v>45706</v>
      </c>
      <c r="B141" s="14" t="s">
        <v>742</v>
      </c>
      <c r="C141" s="9" t="s">
        <v>112</v>
      </c>
      <c r="D141" s="13" t="s">
        <v>743</v>
      </c>
      <c r="E141" s="9">
        <v>20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45737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139</v>
      </c>
      <c r="AH141" s="1" t="s">
        <v>75</v>
      </c>
      <c r="AI141" s="1">
        <v>4</v>
      </c>
      <c r="AJ141" s="3">
        <v>45737</v>
      </c>
      <c r="AK141" s="3">
        <v>45733</v>
      </c>
      <c r="AL141" s="3">
        <v>45726</v>
      </c>
      <c r="AM141" s="3">
        <v>45734</v>
      </c>
      <c r="AN141" s="3">
        <v>45735</v>
      </c>
      <c r="AO141" s="3">
        <v>45736</v>
      </c>
      <c r="AP141" s="3">
        <v>45732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262.82226666666668</v>
      </c>
    </row>
    <row r="142" spans="1:56" ht="28.5" customHeight="1" x14ac:dyDescent="0.55000000000000004">
      <c r="A142" s="3" t="s">
        <v>167</v>
      </c>
      <c r="B142" s="14" t="s">
        <v>167</v>
      </c>
      <c r="C142" s="9" t="s">
        <v>173</v>
      </c>
      <c r="D142" s="13" t="s">
        <v>61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>
        <v>45745</v>
      </c>
      <c r="U142" s="11">
        <v>150000</v>
      </c>
      <c r="V142" s="10">
        <v>0</v>
      </c>
      <c r="W142" s="10">
        <v>150000</v>
      </c>
      <c r="X142" s="10">
        <v>0</v>
      </c>
      <c r="Y142" s="10">
        <v>157500</v>
      </c>
      <c r="Z142" s="9" t="s">
        <v>81</v>
      </c>
      <c r="AA142" s="8">
        <v>157162.5</v>
      </c>
      <c r="AB142" s="8">
        <v>0</v>
      </c>
      <c r="AC142" s="8">
        <v>157162.5</v>
      </c>
      <c r="AD142" s="8">
        <v>0</v>
      </c>
      <c r="AE142" s="8">
        <v>157162.5</v>
      </c>
      <c r="AF142" s="8">
        <v>0</v>
      </c>
      <c r="AG142" s="1" t="s">
        <v>140</v>
      </c>
      <c r="AH142" s="1" t="s">
        <v>75</v>
      </c>
      <c r="AI142" s="1">
        <v>4</v>
      </c>
      <c r="AJ142" s="3">
        <v>45745</v>
      </c>
      <c r="AK142" s="3">
        <v>45741</v>
      </c>
      <c r="AL142" s="3">
        <v>45734</v>
      </c>
      <c r="AM142" s="3">
        <v>45742</v>
      </c>
      <c r="AN142" s="3">
        <v>45743</v>
      </c>
      <c r="AO142" s="3">
        <v>45744</v>
      </c>
      <c r="AP142" s="3">
        <v>45740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11874.499999999998</v>
      </c>
    </row>
    <row r="143" spans="1:56" ht="28.5" customHeight="1" x14ac:dyDescent="0.55000000000000004">
      <c r="A143" s="3">
        <v>45667</v>
      </c>
      <c r="B143" s="14" t="s">
        <v>393</v>
      </c>
      <c r="C143" s="9" t="s">
        <v>112</v>
      </c>
      <c r="D143" s="13" t="s">
        <v>376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45747</v>
      </c>
      <c r="U143" s="11">
        <v>2500</v>
      </c>
      <c r="V143" s="10">
        <v>2432</v>
      </c>
      <c r="W143" s="10">
        <v>68</v>
      </c>
      <c r="X143" s="10">
        <v>0</v>
      </c>
      <c r="Y143" s="10">
        <v>71.400000000000006</v>
      </c>
      <c r="Z143" s="9" t="s">
        <v>81</v>
      </c>
      <c r="AA143" s="8">
        <v>75.046839999999989</v>
      </c>
      <c r="AB143" s="8">
        <v>75.046839999999989</v>
      </c>
      <c r="AC143" s="8">
        <v>0</v>
      </c>
      <c r="AD143" s="8">
        <v>0</v>
      </c>
      <c r="AE143" s="8">
        <v>75.046839999999989</v>
      </c>
      <c r="AF143" s="8">
        <v>0</v>
      </c>
      <c r="AG143" s="1" t="s">
        <v>139</v>
      </c>
      <c r="AH143" s="1" t="s">
        <v>75</v>
      </c>
      <c r="AI143" s="1">
        <v>4</v>
      </c>
      <c r="AJ143" s="3">
        <v>45747</v>
      </c>
      <c r="AK143" s="3">
        <v>45743</v>
      </c>
      <c r="AL143" s="3">
        <v>45736</v>
      </c>
      <c r="AM143" s="3">
        <v>45744</v>
      </c>
      <c r="AN143" s="3">
        <v>45745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45667</v>
      </c>
      <c r="B144" s="14" t="s">
        <v>396</v>
      </c>
      <c r="C144" s="9" t="s">
        <v>112</v>
      </c>
      <c r="D144" s="13" t="s">
        <v>378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416.92688888888887</v>
      </c>
    </row>
    <row r="145" spans="1:56" ht="28.5" customHeight="1" x14ac:dyDescent="0.55000000000000004">
      <c r="A145" s="3">
        <v>45674</v>
      </c>
      <c r="B145" s="14" t="s">
        <v>456</v>
      </c>
      <c r="C145" s="9" t="s">
        <v>173</v>
      </c>
      <c r="D145" s="13" t="s">
        <v>184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271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125</v>
      </c>
      <c r="T145" s="12" t="s">
        <v>63</v>
      </c>
      <c r="U145" s="11">
        <v>811</v>
      </c>
      <c r="V145" s="10">
        <v>0</v>
      </c>
      <c r="W145" s="10">
        <v>811</v>
      </c>
      <c r="X145" s="10">
        <v>22220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328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552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45701</v>
      </c>
      <c r="B146" s="14" t="s">
        <v>663</v>
      </c>
      <c r="C146" s="9" t="s">
        <v>80</v>
      </c>
      <c r="D146" s="13" t="s">
        <v>664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81</v>
      </c>
      <c r="AA146" s="8">
        <v>4414.5199999999995</v>
      </c>
      <c r="AB146" s="8">
        <v>0</v>
      </c>
      <c r="AC146" s="8">
        <v>4414.5199999999995</v>
      </c>
      <c r="AD146" s="8">
        <v>0</v>
      </c>
      <c r="AE146" s="8">
        <v>4414.5199999999995</v>
      </c>
      <c r="AF146" s="8">
        <v>0</v>
      </c>
      <c r="AG146" s="1" t="s">
        <v>61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333.54151111111111</v>
      </c>
    </row>
    <row r="147" spans="1:56" ht="28.5" customHeight="1" x14ac:dyDescent="0.55000000000000004">
      <c r="A147" s="3">
        <v>45701</v>
      </c>
      <c r="B147" s="14" t="s">
        <v>665</v>
      </c>
      <c r="C147" s="9" t="s">
        <v>80</v>
      </c>
      <c r="D147" s="13" t="s">
        <v>666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81</v>
      </c>
      <c r="AA147" s="8">
        <v>3310.89</v>
      </c>
      <c r="AB147" s="8">
        <v>0</v>
      </c>
      <c r="AC147" s="8">
        <v>3310.89</v>
      </c>
      <c r="AD147" s="8">
        <v>0</v>
      </c>
      <c r="AE147" s="8">
        <v>3310.89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250.15613333333337</v>
      </c>
    </row>
    <row r="148" spans="1:56" ht="28.5" customHeight="1" x14ac:dyDescent="0.55000000000000004">
      <c r="A148" s="3">
        <v>45701</v>
      </c>
      <c r="B148" s="14" t="s">
        <v>667</v>
      </c>
      <c r="C148" s="9" t="s">
        <v>80</v>
      </c>
      <c r="D148" s="13" t="s">
        <v>501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81</v>
      </c>
      <c r="AA148" s="8">
        <v>3478.5300000000007</v>
      </c>
      <c r="AB148" s="8">
        <v>0</v>
      </c>
      <c r="AC148" s="8">
        <v>3478.5300000000007</v>
      </c>
      <c r="AD148" s="8">
        <v>0</v>
      </c>
      <c r="AE148" s="8">
        <v>3478.5300000000007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262.82226666666674</v>
      </c>
    </row>
    <row r="149" spans="1:56" ht="28.5" customHeight="1" x14ac:dyDescent="0.55000000000000004">
      <c r="A149" s="3" t="s">
        <v>167</v>
      </c>
      <c r="B149" s="14" t="s">
        <v>167</v>
      </c>
      <c r="C149" s="9" t="s">
        <v>175</v>
      </c>
      <c r="D149" s="13" t="s">
        <v>61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40000</v>
      </c>
      <c r="V149" s="10">
        <v>0</v>
      </c>
      <c r="W149" s="10">
        <v>40000</v>
      </c>
      <c r="X149" s="10">
        <v>0</v>
      </c>
      <c r="Y149" s="10">
        <v>42000</v>
      </c>
      <c r="Z149" s="9" t="s">
        <v>81</v>
      </c>
      <c r="AA149" s="8">
        <v>43027.600000000006</v>
      </c>
      <c r="AB149" s="8">
        <v>0</v>
      </c>
      <c r="AC149" s="8">
        <v>43027.600000000006</v>
      </c>
      <c r="AD149" s="8">
        <v>0</v>
      </c>
      <c r="AE149" s="8">
        <v>43027.600000000006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3250.9742222222226</v>
      </c>
    </row>
    <row r="150" spans="1:56" ht="28.5" customHeight="1" x14ac:dyDescent="0.55000000000000004">
      <c r="A150" s="3">
        <v>45674</v>
      </c>
      <c r="B150" s="14" t="s">
        <v>457</v>
      </c>
      <c r="C150" s="9" t="s">
        <v>173</v>
      </c>
      <c r="D150" s="13" t="s">
        <v>436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271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940</v>
      </c>
      <c r="V150" s="10">
        <v>0</v>
      </c>
      <c r="W150" s="10">
        <v>940</v>
      </c>
      <c r="X150" s="10">
        <v>17110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328</v>
      </c>
      <c r="AG150" s="1" t="s">
        <v>61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547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45628</v>
      </c>
      <c r="B151" s="14" t="s">
        <v>284</v>
      </c>
      <c r="C151" s="9" t="s">
        <v>112</v>
      </c>
      <c r="D151" s="13" t="s">
        <v>285</v>
      </c>
      <c r="E151" s="9">
        <v>20</v>
      </c>
      <c r="F151" s="9">
        <v>38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164</v>
      </c>
      <c r="U151" s="11">
        <v>2500</v>
      </c>
      <c r="V151" s="10">
        <v>2600</v>
      </c>
      <c r="W151" s="10">
        <v>0</v>
      </c>
      <c r="X151" s="10">
        <v>2800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164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45681</v>
      </c>
      <c r="B152" s="14" t="s">
        <v>517</v>
      </c>
      <c r="C152" s="9" t="s">
        <v>80</v>
      </c>
      <c r="D152" s="13" t="s">
        <v>501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81</v>
      </c>
      <c r="AA152" s="8">
        <v>3478.5300000000007</v>
      </c>
      <c r="AB152" s="8">
        <v>0</v>
      </c>
      <c r="AC152" s="8">
        <v>3478.5300000000007</v>
      </c>
      <c r="AD152" s="8">
        <v>0</v>
      </c>
      <c r="AE152" s="8">
        <v>3478.5300000000007</v>
      </c>
      <c r="AF152" s="8">
        <v>0</v>
      </c>
      <c r="AG152" s="1" t="s">
        <v>140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262.82226666666674</v>
      </c>
    </row>
    <row r="153" spans="1:56" ht="28.5" customHeight="1" x14ac:dyDescent="0.55000000000000004">
      <c r="A153" s="3" t="s">
        <v>167</v>
      </c>
      <c r="B153" s="14" t="s">
        <v>167</v>
      </c>
      <c r="C153" s="9" t="s">
        <v>97</v>
      </c>
      <c r="D153" s="13" t="s">
        <v>61</v>
      </c>
      <c r="E153" s="9">
        <v>20</v>
      </c>
      <c r="F153" s="9">
        <v>37</v>
      </c>
      <c r="G153" s="9" t="s">
        <v>60</v>
      </c>
      <c r="H153" s="9" t="s">
        <v>76</v>
      </c>
      <c r="I153" s="9">
        <v>97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 t="s">
        <v>63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81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21513.800000000003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1625.4871111111113</v>
      </c>
    </row>
    <row r="154" spans="1:56" ht="28.5" customHeight="1" x14ac:dyDescent="0.55000000000000004">
      <c r="A154" s="3">
        <v>45611</v>
      </c>
      <c r="B154" s="14" t="s">
        <v>265</v>
      </c>
      <c r="C154" s="9" t="s">
        <v>173</v>
      </c>
      <c r="D154" s="13" t="s">
        <v>258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640</v>
      </c>
      <c r="V154" s="10">
        <v>0</v>
      </c>
      <c r="W154" s="10">
        <v>640</v>
      </c>
      <c r="X154" s="10">
        <v>6200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290</v>
      </c>
      <c r="AG154" s="1" t="s">
        <v>138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166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264</v>
      </c>
      <c r="C155" s="9" t="s">
        <v>173</v>
      </c>
      <c r="D155" s="13" t="s">
        <v>183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2320</v>
      </c>
      <c r="V155" s="10">
        <v>0</v>
      </c>
      <c r="W155" s="10">
        <v>2320</v>
      </c>
      <c r="X155" s="10">
        <v>20900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45611</v>
      </c>
      <c r="B156" s="14" t="s">
        <v>268</v>
      </c>
      <c r="C156" s="9" t="s">
        <v>173</v>
      </c>
      <c r="D156" s="13" t="s">
        <v>151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67</v>
      </c>
      <c r="V156" s="10">
        <v>0</v>
      </c>
      <c r="W156" s="10">
        <v>67</v>
      </c>
      <c r="X156" s="10">
        <v>11200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45611</v>
      </c>
      <c r="B157" s="14" t="s">
        <v>267</v>
      </c>
      <c r="C157" s="9" t="s">
        <v>173</v>
      </c>
      <c r="D157" s="13" t="s">
        <v>256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 t="s">
        <v>63</v>
      </c>
      <c r="U157" s="11">
        <v>117</v>
      </c>
      <c r="V157" s="10">
        <v>0</v>
      </c>
      <c r="W157" s="10">
        <v>117</v>
      </c>
      <c r="X157" s="10">
        <v>10065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45611</v>
      </c>
      <c r="B158" s="14" t="s">
        <v>268</v>
      </c>
      <c r="C158" s="9" t="s">
        <v>173</v>
      </c>
      <c r="D158" s="13" t="s">
        <v>257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 t="s">
        <v>63</v>
      </c>
      <c r="U158" s="11">
        <v>564</v>
      </c>
      <c r="V158" s="10">
        <v>0</v>
      </c>
      <c r="W158" s="10">
        <v>564</v>
      </c>
      <c r="X158" s="10">
        <v>10260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45611</v>
      </c>
      <c r="B159" s="14" t="s">
        <v>263</v>
      </c>
      <c r="C159" s="9" t="s">
        <v>173</v>
      </c>
      <c r="D159" s="13" t="s">
        <v>163</v>
      </c>
      <c r="E159" s="9">
        <v>20</v>
      </c>
      <c r="F159" s="9">
        <v>36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125</v>
      </c>
      <c r="T159" s="12" t="s">
        <v>63</v>
      </c>
      <c r="U159" s="11">
        <v>1945</v>
      </c>
      <c r="V159" s="10">
        <v>0</v>
      </c>
      <c r="W159" s="10">
        <v>1945</v>
      </c>
      <c r="X159" s="10">
        <v>16500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166</v>
      </c>
      <c r="AY159" s="2" t="s">
        <v>260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45611</v>
      </c>
      <c r="B160" s="14" t="s">
        <v>266</v>
      </c>
      <c r="C160" s="9" t="s">
        <v>173</v>
      </c>
      <c r="D160" s="13" t="s">
        <v>234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125</v>
      </c>
      <c r="T160" s="12" t="s">
        <v>63</v>
      </c>
      <c r="U160" s="11">
        <v>1434</v>
      </c>
      <c r="V160" s="10">
        <v>0</v>
      </c>
      <c r="W160" s="10">
        <v>1434</v>
      </c>
      <c r="X160" s="10">
        <v>11200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166</v>
      </c>
      <c r="AY160" s="2">
        <v>29.3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45541</v>
      </c>
      <c r="B161" s="14" t="s">
        <v>216</v>
      </c>
      <c r="C161" s="9" t="s">
        <v>112</v>
      </c>
      <c r="D161" s="13" t="s">
        <v>217</v>
      </c>
      <c r="E161" s="9">
        <v>20</v>
      </c>
      <c r="F161" s="9">
        <v>40</v>
      </c>
      <c r="G161" s="9" t="s">
        <v>60</v>
      </c>
      <c r="H161" s="9" t="s">
        <v>76</v>
      </c>
      <c r="I161" s="9">
        <v>108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164</v>
      </c>
      <c r="U161" s="11">
        <v>3000</v>
      </c>
      <c r="V161" s="10">
        <v>3318</v>
      </c>
      <c r="W161" s="10">
        <v>0</v>
      </c>
      <c r="X161" s="10">
        <v>0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224</v>
      </c>
      <c r="AG161" s="1" t="s">
        <v>138</v>
      </c>
      <c r="AH161" s="1" t="s">
        <v>75</v>
      </c>
      <c r="AI161" s="1">
        <v>4</v>
      </c>
      <c r="AJ161" s="3" t="s">
        <v>164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>
        <v>0</v>
      </c>
      <c r="AY161" s="2" t="s">
        <v>420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45523</v>
      </c>
      <c r="B162" s="14" t="s">
        <v>210</v>
      </c>
      <c r="C162" s="9" t="s">
        <v>173</v>
      </c>
      <c r="D162" s="13" t="s">
        <v>207</v>
      </c>
      <c r="E162" s="9">
        <v>20</v>
      </c>
      <c r="F162" s="9">
        <v>36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125</v>
      </c>
      <c r="T162" s="12" t="s">
        <v>63</v>
      </c>
      <c r="U162" s="11">
        <v>1260</v>
      </c>
      <c r="V162" s="10">
        <v>0</v>
      </c>
      <c r="W162" s="10">
        <v>1260</v>
      </c>
      <c r="X162" s="10">
        <v>11095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45523</v>
      </c>
      <c r="B163" s="14" t="s">
        <v>210</v>
      </c>
      <c r="C163" s="9" t="s">
        <v>173</v>
      </c>
      <c r="D163" s="13" t="s">
        <v>208</v>
      </c>
      <c r="E163" s="9">
        <v>20</v>
      </c>
      <c r="F163" s="9">
        <v>36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125</v>
      </c>
      <c r="T163" s="12" t="s">
        <v>63</v>
      </c>
      <c r="U163" s="11">
        <v>89</v>
      </c>
      <c r="V163" s="10">
        <v>0</v>
      </c>
      <c r="W163" s="10">
        <v>89</v>
      </c>
      <c r="X163" s="10">
        <v>11180</v>
      </c>
      <c r="Y163" s="10">
        <v>0</v>
      </c>
      <c r="Z163" s="9" t="s">
        <v>81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45673</v>
      </c>
      <c r="B164" s="14" t="s">
        <v>365</v>
      </c>
      <c r="C164" s="9" t="s">
        <v>152</v>
      </c>
      <c r="D164" s="13" t="s">
        <v>431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 t="s">
        <v>164</v>
      </c>
      <c r="U164" s="11">
        <v>2500</v>
      </c>
      <c r="V164" s="10">
        <v>2400</v>
      </c>
      <c r="W164" s="10">
        <v>100</v>
      </c>
      <c r="X164" s="10">
        <v>2820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75</v>
      </c>
      <c r="AI164" s="1">
        <v>4</v>
      </c>
      <c r="AJ164" s="3" t="s">
        <v>164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45548</v>
      </c>
      <c r="B165" s="14" t="s">
        <v>221</v>
      </c>
      <c r="C165" s="9" t="s">
        <v>112</v>
      </c>
      <c r="D165" s="13" t="s">
        <v>220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164</v>
      </c>
      <c r="U165" s="11">
        <v>2500</v>
      </c>
      <c r="V165" s="10">
        <v>2364</v>
      </c>
      <c r="W165" s="10">
        <v>136</v>
      </c>
      <c r="X165" s="10">
        <v>5500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75</v>
      </c>
      <c r="AI165" s="1">
        <v>4</v>
      </c>
      <c r="AJ165" s="3" t="s">
        <v>164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166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45581</v>
      </c>
      <c r="B166" s="14" t="s">
        <v>229</v>
      </c>
      <c r="C166" s="9" t="s">
        <v>112</v>
      </c>
      <c r="D166" s="13" t="s">
        <v>230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164</v>
      </c>
      <c r="U166" s="11">
        <v>3000</v>
      </c>
      <c r="V166" s="10">
        <v>3194</v>
      </c>
      <c r="W166" s="10">
        <v>0</v>
      </c>
      <c r="X166" s="10">
        <v>5632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138</v>
      </c>
      <c r="AH166" s="1" t="s">
        <v>75</v>
      </c>
      <c r="AI166" s="1">
        <v>4</v>
      </c>
      <c r="AJ166" s="3" t="s">
        <v>164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84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81</v>
      </c>
      <c r="AA167" s="8">
        <v>519257.42605000018</v>
      </c>
      <c r="AB167" s="8">
        <v>34090.006840000002</v>
      </c>
      <c r="AC167" s="8">
        <v>485167.41921000014</v>
      </c>
      <c r="AD167" s="8">
        <v>0</v>
      </c>
      <c r="AE167" s="8">
        <v>519257.42605000018</v>
      </c>
      <c r="AF167" s="8" t="s">
        <v>58</v>
      </c>
      <c r="AG167" s="1" t="s">
        <v>138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45713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45713</v>
      </c>
      <c r="AK168" s="3">
        <v>0</v>
      </c>
      <c r="AL168" s="3">
        <v>45704</v>
      </c>
      <c r="AM168" s="3">
        <v>45711</v>
      </c>
      <c r="AN168" s="3">
        <v>45712</v>
      </c>
      <c r="AO168" s="3">
        <v>45712</v>
      </c>
      <c r="AP168" s="3">
        <v>45708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337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45713</v>
      </c>
      <c r="U169" s="11">
        <v>5000</v>
      </c>
      <c r="V169" s="10">
        <v>5000</v>
      </c>
      <c r="W169" s="10">
        <v>0</v>
      </c>
      <c r="X169" s="10">
        <v>5250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45713</v>
      </c>
      <c r="AK169" s="3">
        <v>0</v>
      </c>
      <c r="AL169" s="3">
        <v>45704</v>
      </c>
      <c r="AM169" s="3">
        <v>45711</v>
      </c>
      <c r="AN169" s="3">
        <v>45712</v>
      </c>
      <c r="AO169" s="3">
        <v>45712</v>
      </c>
      <c r="AP169" s="3">
        <v>45708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446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45713</v>
      </c>
      <c r="U170" s="11">
        <v>5000</v>
      </c>
      <c r="V170" s="10">
        <v>5000</v>
      </c>
      <c r="W170" s="10">
        <v>0</v>
      </c>
      <c r="X170" s="10">
        <v>5128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74</v>
      </c>
      <c r="AI170" s="1">
        <v>2</v>
      </c>
      <c r="AJ170" s="3">
        <v>45713</v>
      </c>
      <c r="AK170" s="3">
        <v>0</v>
      </c>
      <c r="AL170" s="3">
        <v>45704</v>
      </c>
      <c r="AM170" s="3">
        <v>45711</v>
      </c>
      <c r="AN170" s="3">
        <v>45712</v>
      </c>
      <c r="AO170" s="3">
        <v>45712</v>
      </c>
      <c r="AP170" s="3">
        <v>45708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45694</v>
      </c>
      <c r="B171" s="14" t="s">
        <v>589</v>
      </c>
      <c r="C171" s="9" t="s">
        <v>152</v>
      </c>
      <c r="D171" s="13" t="s">
        <v>583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5378.4500000000007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74</v>
      </c>
      <c r="AI171" s="1">
        <v>2</v>
      </c>
      <c r="AJ171" s="3">
        <v>45713</v>
      </c>
      <c r="AK171" s="3">
        <v>0</v>
      </c>
      <c r="AL171" s="3">
        <v>45704</v>
      </c>
      <c r="AM171" s="3">
        <v>45711</v>
      </c>
      <c r="AN171" s="3">
        <v>45712</v>
      </c>
      <c r="AO171" s="3">
        <v>45712</v>
      </c>
      <c r="AP171" s="3">
        <v>45708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45694</v>
      </c>
      <c r="B172" s="14" t="s">
        <v>589</v>
      </c>
      <c r="C172" s="9" t="s">
        <v>152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133</v>
      </c>
      <c r="AA172" s="8">
        <v>10756.900000000001</v>
      </c>
      <c r="AB172" s="8">
        <v>10756.900000000001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45713</v>
      </c>
      <c r="AK172" s="3">
        <v>0</v>
      </c>
      <c r="AL172" s="3">
        <v>45704</v>
      </c>
      <c r="AM172" s="3">
        <v>45711</v>
      </c>
      <c r="AN172" s="3">
        <v>45712</v>
      </c>
      <c r="AO172" s="3">
        <v>45712</v>
      </c>
      <c r="AP172" s="3">
        <v>45708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45714</v>
      </c>
      <c r="U173" s="11">
        <v>5000</v>
      </c>
      <c r="V173" s="10">
        <v>0</v>
      </c>
      <c r="W173" s="10">
        <v>5000</v>
      </c>
      <c r="X173" s="10">
        <v>5417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45714</v>
      </c>
      <c r="AK173" s="3">
        <v>0</v>
      </c>
      <c r="AL173" s="3">
        <v>45705</v>
      </c>
      <c r="AM173" s="3">
        <v>45712</v>
      </c>
      <c r="AN173" s="3">
        <v>45713</v>
      </c>
      <c r="AO173" s="3">
        <v>45713</v>
      </c>
      <c r="AP173" s="3">
        <v>45709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337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45714</v>
      </c>
      <c r="U174" s="11">
        <v>10000</v>
      </c>
      <c r="V174" s="10">
        <v>7000</v>
      </c>
      <c r="W174" s="10">
        <v>3000</v>
      </c>
      <c r="X174" s="10">
        <v>10570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45714</v>
      </c>
      <c r="AK174" s="3">
        <v>0</v>
      </c>
      <c r="AL174" s="3">
        <v>45705</v>
      </c>
      <c r="AM174" s="3">
        <v>45712</v>
      </c>
      <c r="AN174" s="3">
        <v>45713</v>
      </c>
      <c r="AO174" s="3">
        <v>45713</v>
      </c>
      <c r="AP174" s="3">
        <v>45709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45714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133</v>
      </c>
      <c r="AA175" s="8">
        <v>8486.7750000000015</v>
      </c>
      <c r="AB175" s="8">
        <v>8486.7750000000015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45714</v>
      </c>
      <c r="AK175" s="3">
        <v>0</v>
      </c>
      <c r="AL175" s="3">
        <v>45705</v>
      </c>
      <c r="AM175" s="3">
        <v>45712</v>
      </c>
      <c r="AN175" s="3">
        <v>45713</v>
      </c>
      <c r="AO175" s="3">
        <v>45713</v>
      </c>
      <c r="AP175" s="3">
        <v>45709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45694</v>
      </c>
      <c r="B176" s="14" t="s">
        <v>589</v>
      </c>
      <c r="C176" s="9" t="s">
        <v>152</v>
      </c>
      <c r="D176" s="13" t="s">
        <v>582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45714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5378.4500000000007</v>
      </c>
      <c r="AB176" s="8">
        <v>5378.4500000000007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140</v>
      </c>
      <c r="AH176" s="1" t="s">
        <v>74</v>
      </c>
      <c r="AI176" s="1">
        <v>2</v>
      </c>
      <c r="AJ176" s="3">
        <v>45714</v>
      </c>
      <c r="AK176" s="3">
        <v>0</v>
      </c>
      <c r="AL176" s="3">
        <v>45705</v>
      </c>
      <c r="AM176" s="3">
        <v>45712</v>
      </c>
      <c r="AN176" s="3">
        <v>45713</v>
      </c>
      <c r="AO176" s="3">
        <v>45713</v>
      </c>
      <c r="AP176" s="3">
        <v>45709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45694</v>
      </c>
      <c r="B177" s="14" t="s">
        <v>589</v>
      </c>
      <c r="C177" s="9" t="s">
        <v>152</v>
      </c>
      <c r="D177" s="13" t="s">
        <v>583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45714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133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138</v>
      </c>
      <c r="AH177" s="1" t="s">
        <v>74</v>
      </c>
      <c r="AI177" s="1">
        <v>2</v>
      </c>
      <c r="AJ177" s="3">
        <v>45714</v>
      </c>
      <c r="AK177" s="3">
        <v>0</v>
      </c>
      <c r="AL177" s="3">
        <v>45705</v>
      </c>
      <c r="AM177" s="3">
        <v>45712</v>
      </c>
      <c r="AN177" s="3">
        <v>45713</v>
      </c>
      <c r="AO177" s="3">
        <v>45713</v>
      </c>
      <c r="AP177" s="3">
        <v>45709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45694</v>
      </c>
      <c r="B178" s="14" t="s">
        <v>589</v>
      </c>
      <c r="C178" s="9" t="s">
        <v>152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45714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45714</v>
      </c>
      <c r="AK178" s="3">
        <v>0</v>
      </c>
      <c r="AL178" s="3">
        <v>45705</v>
      </c>
      <c r="AM178" s="3">
        <v>45712</v>
      </c>
      <c r="AN178" s="3">
        <v>45713</v>
      </c>
      <c r="AO178" s="3">
        <v>45713</v>
      </c>
      <c r="AP178" s="3">
        <v>45709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423.7023388888889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45719</v>
      </c>
      <c r="U179" s="11">
        <v>5000</v>
      </c>
      <c r="V179" s="10">
        <v>2500</v>
      </c>
      <c r="W179" s="10">
        <v>2500</v>
      </c>
      <c r="X179" s="10">
        <v>5203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>
        <v>45719</v>
      </c>
      <c r="AK179" s="3">
        <v>0</v>
      </c>
      <c r="AL179" s="3">
        <v>45710</v>
      </c>
      <c r="AM179" s="3">
        <v>45717</v>
      </c>
      <c r="AN179" s="3">
        <v>45718</v>
      </c>
      <c r="AO179" s="3">
        <v>45718</v>
      </c>
      <c r="AP179" s="3">
        <v>45714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45719</v>
      </c>
      <c r="U180" s="11">
        <v>2500</v>
      </c>
      <c r="V180" s="10">
        <v>2500</v>
      </c>
      <c r="W180" s="10">
        <v>0</v>
      </c>
      <c r="X180" s="10">
        <v>2700</v>
      </c>
      <c r="Y180" s="10">
        <v>0</v>
      </c>
      <c r="Z180" s="9" t="s">
        <v>133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45719</v>
      </c>
      <c r="AK180" s="3">
        <v>0</v>
      </c>
      <c r="AL180" s="3">
        <v>45710</v>
      </c>
      <c r="AM180" s="3">
        <v>45717</v>
      </c>
      <c r="AN180" s="3">
        <v>45718</v>
      </c>
      <c r="AO180" s="3">
        <v>45718</v>
      </c>
      <c r="AP180" s="3">
        <v>45714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>
        <v>931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45719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45719</v>
      </c>
      <c r="AK181" s="3">
        <v>0</v>
      </c>
      <c r="AL181" s="3">
        <v>45710</v>
      </c>
      <c r="AM181" s="3">
        <v>45717</v>
      </c>
      <c r="AN181" s="3">
        <v>45718</v>
      </c>
      <c r="AO181" s="3">
        <v>45718</v>
      </c>
      <c r="AP181" s="3">
        <v>45714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222.85642500000006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45719</v>
      </c>
      <c r="U182" s="11">
        <v>2500</v>
      </c>
      <c r="V182" s="10">
        <v>2500</v>
      </c>
      <c r="W182" s="10">
        <v>0</v>
      </c>
      <c r="X182" s="10">
        <v>2800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45719</v>
      </c>
      <c r="AK182" s="3">
        <v>0</v>
      </c>
      <c r="AL182" s="3">
        <v>45710</v>
      </c>
      <c r="AM182" s="3">
        <v>45717</v>
      </c>
      <c r="AN182" s="3">
        <v>45718</v>
      </c>
      <c r="AO182" s="3">
        <v>45718</v>
      </c>
      <c r="AP182" s="3">
        <v>45714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620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133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45719</v>
      </c>
      <c r="AK183" s="3">
        <v>0</v>
      </c>
      <c r="AL183" s="3">
        <v>45710</v>
      </c>
      <c r="AM183" s="3">
        <v>45717</v>
      </c>
      <c r="AN183" s="3">
        <v>45718</v>
      </c>
      <c r="AO183" s="3">
        <v>45718</v>
      </c>
      <c r="AP183" s="3">
        <v>45714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217.3537972222222</v>
      </c>
    </row>
    <row r="184" spans="1:56" ht="28.5" customHeight="1" x14ac:dyDescent="0.55000000000000004">
      <c r="A184" s="3">
        <v>45694</v>
      </c>
      <c r="B184" s="14" t="s">
        <v>589</v>
      </c>
      <c r="C184" s="9" t="s">
        <v>152</v>
      </c>
      <c r="D184" s="13" t="s">
        <v>582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45719</v>
      </c>
      <c r="AK184" s="3">
        <v>0</v>
      </c>
      <c r="AL184" s="3">
        <v>45710</v>
      </c>
      <c r="AM184" s="3">
        <v>45717</v>
      </c>
      <c r="AN184" s="3">
        <v>45718</v>
      </c>
      <c r="AO184" s="3">
        <v>45718</v>
      </c>
      <c r="AP184" s="3">
        <v>45714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423.7023388888889</v>
      </c>
    </row>
    <row r="185" spans="1:56" ht="28.5" customHeight="1" x14ac:dyDescent="0.55000000000000004">
      <c r="A185" s="3">
        <v>45694</v>
      </c>
      <c r="B185" s="14" t="s">
        <v>589</v>
      </c>
      <c r="C185" s="9" t="s">
        <v>152</v>
      </c>
      <c r="D185" s="13" t="s">
        <v>583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45719</v>
      </c>
      <c r="AK185" s="3">
        <v>0</v>
      </c>
      <c r="AL185" s="3">
        <v>45710</v>
      </c>
      <c r="AM185" s="3">
        <v>45717</v>
      </c>
      <c r="AN185" s="3">
        <v>45718</v>
      </c>
      <c r="AO185" s="3">
        <v>45718</v>
      </c>
      <c r="AP185" s="3">
        <v>45714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423.7023388888889</v>
      </c>
    </row>
    <row r="186" spans="1:56" ht="28.5" customHeight="1" x14ac:dyDescent="0.55000000000000004">
      <c r="A186" s="3">
        <v>45694</v>
      </c>
      <c r="B186" s="14" t="s">
        <v>589</v>
      </c>
      <c r="C186" s="9" t="s">
        <v>152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45719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45719</v>
      </c>
      <c r="AK186" s="3">
        <v>0</v>
      </c>
      <c r="AL186" s="3">
        <v>45710</v>
      </c>
      <c r="AM186" s="3">
        <v>45717</v>
      </c>
      <c r="AN186" s="3">
        <v>45718</v>
      </c>
      <c r="AO186" s="3">
        <v>45718</v>
      </c>
      <c r="AP186" s="3">
        <v>45714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423.7023388888889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45720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45720</v>
      </c>
      <c r="AK187" s="3">
        <v>0</v>
      </c>
      <c r="AL187" s="3">
        <v>45711</v>
      </c>
      <c r="AM187" s="3">
        <v>45718</v>
      </c>
      <c r="AN187" s="3">
        <v>45719</v>
      </c>
      <c r="AO187" s="3">
        <v>45719</v>
      </c>
      <c r="AP187" s="3">
        <v>45715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45720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45720</v>
      </c>
      <c r="AK188" s="3">
        <v>0</v>
      </c>
      <c r="AL188" s="3">
        <v>45711</v>
      </c>
      <c r="AM188" s="3">
        <v>45718</v>
      </c>
      <c r="AN188" s="3">
        <v>45719</v>
      </c>
      <c r="AO188" s="3">
        <v>45719</v>
      </c>
      <c r="AP188" s="3">
        <v>45715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138</v>
      </c>
      <c r="AH189" s="1" t="s">
        <v>74</v>
      </c>
      <c r="AI189" s="1">
        <v>2</v>
      </c>
      <c r="AJ189" s="3">
        <v>45720</v>
      </c>
      <c r="AK189" s="3">
        <v>0</v>
      </c>
      <c r="AL189" s="3">
        <v>45711</v>
      </c>
      <c r="AM189" s="3">
        <v>45718</v>
      </c>
      <c r="AN189" s="3">
        <v>45719</v>
      </c>
      <c r="AO189" s="3">
        <v>45719</v>
      </c>
      <c r="AP189" s="3">
        <v>45715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446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45720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138</v>
      </c>
      <c r="AH190" s="1" t="s">
        <v>74</v>
      </c>
      <c r="AI190" s="1">
        <v>2</v>
      </c>
      <c r="AJ190" s="3">
        <v>45720</v>
      </c>
      <c r="AK190" s="3">
        <v>0</v>
      </c>
      <c r="AL190" s="3">
        <v>45711</v>
      </c>
      <c r="AM190" s="3">
        <v>45718</v>
      </c>
      <c r="AN190" s="3">
        <v>45719</v>
      </c>
      <c r="AO190" s="3">
        <v>45719</v>
      </c>
      <c r="AP190" s="3">
        <v>45715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222.85642500000006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138</v>
      </c>
      <c r="AH191" s="1" t="s">
        <v>74</v>
      </c>
      <c r="AI191" s="1">
        <v>2</v>
      </c>
      <c r="AJ191" s="3">
        <v>45720</v>
      </c>
      <c r="AK191" s="3">
        <v>0</v>
      </c>
      <c r="AL191" s="3">
        <v>45711</v>
      </c>
      <c r="AM191" s="3">
        <v>45718</v>
      </c>
      <c r="AN191" s="3">
        <v>45719</v>
      </c>
      <c r="AO191" s="3">
        <v>45719</v>
      </c>
      <c r="AP191" s="3">
        <v>45715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434.7075944444444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333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45720</v>
      </c>
      <c r="U192" s="11">
        <v>5000</v>
      </c>
      <c r="V192" s="10">
        <v>4713</v>
      </c>
      <c r="W192" s="10">
        <v>287</v>
      </c>
      <c r="X192" s="10">
        <v>5200</v>
      </c>
      <c r="Y192" s="10">
        <v>0</v>
      </c>
      <c r="Z192" s="9" t="s">
        <v>133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45720</v>
      </c>
      <c r="AK192" s="3">
        <v>0</v>
      </c>
      <c r="AL192" s="3">
        <v>45711</v>
      </c>
      <c r="AM192" s="3">
        <v>45718</v>
      </c>
      <c r="AN192" s="3">
        <v>45719</v>
      </c>
      <c r="AO192" s="3">
        <v>45719</v>
      </c>
      <c r="AP192" s="3">
        <v>45715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45720</v>
      </c>
      <c r="U193" s="11">
        <v>2500</v>
      </c>
      <c r="V193" s="10">
        <v>2500</v>
      </c>
      <c r="W193" s="10">
        <v>0</v>
      </c>
      <c r="X193" s="10">
        <v>2554</v>
      </c>
      <c r="Y193" s="10">
        <v>0</v>
      </c>
      <c r="Z193" s="9" t="s">
        <v>133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45720</v>
      </c>
      <c r="AK193" s="3">
        <v>0</v>
      </c>
      <c r="AL193" s="3">
        <v>45711</v>
      </c>
      <c r="AM193" s="3">
        <v>45718</v>
      </c>
      <c r="AN193" s="3">
        <v>45719</v>
      </c>
      <c r="AO193" s="3">
        <v>45719</v>
      </c>
      <c r="AP193" s="3">
        <v>45715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45720</v>
      </c>
      <c r="U194" s="11">
        <v>2500</v>
      </c>
      <c r="V194" s="10">
        <v>2500</v>
      </c>
      <c r="W194" s="10">
        <v>0</v>
      </c>
      <c r="X194" s="10">
        <v>2715</v>
      </c>
      <c r="Y194" s="10">
        <v>0</v>
      </c>
      <c r="Z194" s="9" t="s">
        <v>133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45720</v>
      </c>
      <c r="AK194" s="3">
        <v>0</v>
      </c>
      <c r="AL194" s="3">
        <v>45711</v>
      </c>
      <c r="AM194" s="3">
        <v>45718</v>
      </c>
      <c r="AN194" s="3">
        <v>45719</v>
      </c>
      <c r="AO194" s="3">
        <v>45719</v>
      </c>
      <c r="AP194" s="3">
        <v>45715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45694</v>
      </c>
      <c r="B195" s="14" t="s">
        <v>589</v>
      </c>
      <c r="C195" s="9" t="s">
        <v>152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45720</v>
      </c>
      <c r="AK195" s="3">
        <v>0</v>
      </c>
      <c r="AL195" s="3">
        <v>45711</v>
      </c>
      <c r="AM195" s="3">
        <v>45718</v>
      </c>
      <c r="AN195" s="3">
        <v>45719</v>
      </c>
      <c r="AO195" s="3">
        <v>45719</v>
      </c>
      <c r="AP195" s="3">
        <v>45715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423.7023388888889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449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45721</v>
      </c>
      <c r="U196" s="11">
        <v>2500</v>
      </c>
      <c r="V196" s="10">
        <v>0</v>
      </c>
      <c r="W196" s="10">
        <v>2500</v>
      </c>
      <c r="X196" s="10">
        <v>2700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45721</v>
      </c>
      <c r="AK196" s="3">
        <v>0</v>
      </c>
      <c r="AL196" s="3">
        <v>45712</v>
      </c>
      <c r="AM196" s="3">
        <v>45719</v>
      </c>
      <c r="AN196" s="3">
        <v>45720</v>
      </c>
      <c r="AO196" s="3">
        <v>45720</v>
      </c>
      <c r="AP196" s="3">
        <v>45716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444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45721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133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45721</v>
      </c>
      <c r="AK197" s="3">
        <v>0</v>
      </c>
      <c r="AL197" s="3">
        <v>45712</v>
      </c>
      <c r="AM197" s="3">
        <v>45719</v>
      </c>
      <c r="AN197" s="3">
        <v>45720</v>
      </c>
      <c r="AO197" s="3">
        <v>45720</v>
      </c>
      <c r="AP197" s="3">
        <v>45716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222.85642500000006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133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45721</v>
      </c>
      <c r="AK198" s="3">
        <v>0</v>
      </c>
      <c r="AL198" s="3">
        <v>45712</v>
      </c>
      <c r="AM198" s="3">
        <v>45719</v>
      </c>
      <c r="AN198" s="3">
        <v>45720</v>
      </c>
      <c r="AO198" s="3">
        <v>45720</v>
      </c>
      <c r="AP198" s="3">
        <v>45716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445.71285000000012</v>
      </c>
    </row>
    <row r="199" spans="1:56" ht="28.5" customHeight="1" x14ac:dyDescent="0.55000000000000004">
      <c r="A199" s="3">
        <v>45694</v>
      </c>
      <c r="B199" s="14" t="s">
        <v>589</v>
      </c>
      <c r="C199" s="9" t="s">
        <v>152</v>
      </c>
      <c r="D199" s="13" t="s">
        <v>583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45721</v>
      </c>
      <c r="AK199" s="3">
        <v>0</v>
      </c>
      <c r="AL199" s="3">
        <v>45712</v>
      </c>
      <c r="AM199" s="3">
        <v>45719</v>
      </c>
      <c r="AN199" s="3">
        <v>45720</v>
      </c>
      <c r="AO199" s="3">
        <v>45720</v>
      </c>
      <c r="AP199" s="3">
        <v>45716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847.40467777777781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337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45722</v>
      </c>
      <c r="AK200" s="3">
        <v>0</v>
      </c>
      <c r="AL200" s="3">
        <v>45713</v>
      </c>
      <c r="AM200" s="3">
        <v>45720</v>
      </c>
      <c r="AN200" s="3">
        <v>45721</v>
      </c>
      <c r="AO200" s="3">
        <v>45721</v>
      </c>
      <c r="AP200" s="3">
        <v>45717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445.71285000000012</v>
      </c>
    </row>
    <row r="201" spans="1:56" ht="28.5" customHeight="1" x14ac:dyDescent="0.55000000000000004">
      <c r="A201" s="3">
        <v>45694</v>
      </c>
      <c r="B201" s="14" t="s">
        <v>589</v>
      </c>
      <c r="C201" s="9" t="s">
        <v>152</v>
      </c>
      <c r="D201" s="13" t="s">
        <v>582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45722</v>
      </c>
      <c r="AK201" s="3">
        <v>0</v>
      </c>
      <c r="AL201" s="3">
        <v>45713</v>
      </c>
      <c r="AM201" s="3">
        <v>45720</v>
      </c>
      <c r="AN201" s="3">
        <v>45721</v>
      </c>
      <c r="AO201" s="3">
        <v>45721</v>
      </c>
      <c r="AP201" s="3">
        <v>45717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423.7023388888889</v>
      </c>
    </row>
    <row r="202" spans="1:56" ht="28.5" customHeight="1" x14ac:dyDescent="0.55000000000000004">
      <c r="A202" s="3">
        <v>45694</v>
      </c>
      <c r="B202" s="14" t="s">
        <v>589</v>
      </c>
      <c r="C202" s="9" t="s">
        <v>152</v>
      </c>
      <c r="D202" s="13" t="s">
        <v>583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45722</v>
      </c>
      <c r="AK202" s="3">
        <v>0</v>
      </c>
      <c r="AL202" s="3">
        <v>45713</v>
      </c>
      <c r="AM202" s="3">
        <v>45720</v>
      </c>
      <c r="AN202" s="3">
        <v>45721</v>
      </c>
      <c r="AO202" s="3">
        <v>45721</v>
      </c>
      <c r="AP202" s="3">
        <v>45717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423.7023388888889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133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45723</v>
      </c>
      <c r="AK203" s="3">
        <v>0</v>
      </c>
      <c r="AL203" s="3">
        <v>45714</v>
      </c>
      <c r="AM203" s="3">
        <v>45721</v>
      </c>
      <c r="AN203" s="3">
        <v>45722</v>
      </c>
      <c r="AO203" s="3">
        <v>45722</v>
      </c>
      <c r="AP203" s="3">
        <v>45718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445.71285000000012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744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45723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45723</v>
      </c>
      <c r="AK204" s="3">
        <v>0</v>
      </c>
      <c r="AL204" s="3">
        <v>45714</v>
      </c>
      <c r="AM204" s="3">
        <v>45721</v>
      </c>
      <c r="AN204" s="3">
        <v>45722</v>
      </c>
      <c r="AO204" s="3">
        <v>45722</v>
      </c>
      <c r="AP204" s="3">
        <v>45718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222.85642500000006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336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45723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45723</v>
      </c>
      <c r="AK205" s="3">
        <v>0</v>
      </c>
      <c r="AL205" s="3">
        <v>45714</v>
      </c>
      <c r="AM205" s="3">
        <v>45721</v>
      </c>
      <c r="AN205" s="3">
        <v>45722</v>
      </c>
      <c r="AO205" s="3">
        <v>45722</v>
      </c>
      <c r="AP205" s="3">
        <v>45718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222.85642500000006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745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45723</v>
      </c>
      <c r="U206" s="11">
        <v>3500</v>
      </c>
      <c r="V206" s="10">
        <v>0</v>
      </c>
      <c r="W206" s="10">
        <v>3500</v>
      </c>
      <c r="X206" s="10">
        <v>0</v>
      </c>
      <c r="Y206" s="10">
        <v>3675</v>
      </c>
      <c r="Z206" s="9" t="s">
        <v>133</v>
      </c>
      <c r="AA206" s="8">
        <v>3862.7049999999999</v>
      </c>
      <c r="AB206" s="8">
        <v>0</v>
      </c>
      <c r="AC206" s="8">
        <v>3862.7049999999999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45723</v>
      </c>
      <c r="AK206" s="3">
        <v>0</v>
      </c>
      <c r="AL206" s="3">
        <v>45714</v>
      </c>
      <c r="AM206" s="3">
        <v>45721</v>
      </c>
      <c r="AN206" s="3">
        <v>45722</v>
      </c>
      <c r="AO206" s="3">
        <v>45722</v>
      </c>
      <c r="AP206" s="3">
        <v>45718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738</v>
      </c>
      <c r="AZ206" s="2">
        <v>0</v>
      </c>
      <c r="BA206" s="2">
        <v>0</v>
      </c>
      <c r="BB206" s="2">
        <v>0</v>
      </c>
      <c r="BC206" s="1" t="s">
        <v>134</v>
      </c>
      <c r="BD206" s="56">
        <v>304.29531611111116</v>
      </c>
    </row>
    <row r="207" spans="1:56" ht="28.5" customHeight="1" x14ac:dyDescent="0.55000000000000004">
      <c r="A207" s="3">
        <v>45694</v>
      </c>
      <c r="B207" s="14" t="s">
        <v>589</v>
      </c>
      <c r="C207" s="9" t="s">
        <v>152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133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45723</v>
      </c>
      <c r="AK207" s="3">
        <v>0</v>
      </c>
      <c r="AL207" s="3">
        <v>45714</v>
      </c>
      <c r="AM207" s="3">
        <v>45721</v>
      </c>
      <c r="AN207" s="3">
        <v>45722</v>
      </c>
      <c r="AO207" s="3">
        <v>45722</v>
      </c>
      <c r="AP207" s="3">
        <v>45718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847.40467777777781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338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45726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45726</v>
      </c>
      <c r="AK208" s="3">
        <v>0</v>
      </c>
      <c r="AL208" s="3">
        <v>45717</v>
      </c>
      <c r="AM208" s="3">
        <v>45724</v>
      </c>
      <c r="AN208" s="3">
        <v>45725</v>
      </c>
      <c r="AO208" s="3">
        <v>45725</v>
      </c>
      <c r="AP208" s="3">
        <v>45721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45726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133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45726</v>
      </c>
      <c r="AK209" s="3">
        <v>0</v>
      </c>
      <c r="AL209" s="3">
        <v>45717</v>
      </c>
      <c r="AM209" s="3">
        <v>45724</v>
      </c>
      <c r="AN209" s="3">
        <v>45725</v>
      </c>
      <c r="AO209" s="3">
        <v>45725</v>
      </c>
      <c r="AP209" s="3">
        <v>45721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891.42570000000023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133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45726</v>
      </c>
      <c r="AK210" s="3">
        <v>0</v>
      </c>
      <c r="AL210" s="3">
        <v>45717</v>
      </c>
      <c r="AM210" s="3">
        <v>45724</v>
      </c>
      <c r="AN210" s="3">
        <v>45725</v>
      </c>
      <c r="AO210" s="3">
        <v>45725</v>
      </c>
      <c r="AP210" s="3">
        <v>45721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445.71285000000012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446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45727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45727</v>
      </c>
      <c r="AK211" s="3">
        <v>0</v>
      </c>
      <c r="AL211" s="3">
        <v>45718</v>
      </c>
      <c r="AM211" s="3">
        <v>45725</v>
      </c>
      <c r="AN211" s="3">
        <v>45726</v>
      </c>
      <c r="AO211" s="3">
        <v>45726</v>
      </c>
      <c r="AP211" s="3">
        <v>45722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45727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45727</v>
      </c>
      <c r="AK212" s="3">
        <v>0</v>
      </c>
      <c r="AL212" s="3">
        <v>45718</v>
      </c>
      <c r="AM212" s="3">
        <v>45725</v>
      </c>
      <c r="AN212" s="3">
        <v>45726</v>
      </c>
      <c r="AO212" s="3">
        <v>45726</v>
      </c>
      <c r="AP212" s="3">
        <v>45722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222.85642500000006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>
        <v>959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45727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2759.0749999999998</v>
      </c>
      <c r="AB213" s="8">
        <v>0</v>
      </c>
      <c r="AC213" s="8">
        <v>2759.0749999999998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45727</v>
      </c>
      <c r="AK213" s="3">
        <v>0</v>
      </c>
      <c r="AL213" s="3">
        <v>45718</v>
      </c>
      <c r="AM213" s="3">
        <v>45725</v>
      </c>
      <c r="AN213" s="3">
        <v>45726</v>
      </c>
      <c r="AO213" s="3">
        <v>45726</v>
      </c>
      <c r="AP213" s="3">
        <v>45722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217.3537972222222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>
        <v>932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45727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2759.0749999999998</v>
      </c>
      <c r="AB214" s="8">
        <v>0</v>
      </c>
      <c r="AC214" s="8">
        <v>2759.0749999999998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45727</v>
      </c>
      <c r="AK214" s="3">
        <v>0</v>
      </c>
      <c r="AL214" s="3">
        <v>45718</v>
      </c>
      <c r="AM214" s="3">
        <v>45725</v>
      </c>
      <c r="AN214" s="3">
        <v>45726</v>
      </c>
      <c r="AO214" s="3">
        <v>45726</v>
      </c>
      <c r="AP214" s="3">
        <v>45722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217.3537972222222</v>
      </c>
    </row>
    <row r="215" spans="1:56" ht="28.5" customHeight="1" x14ac:dyDescent="0.55000000000000004">
      <c r="A215" s="3">
        <v>45694</v>
      </c>
      <c r="B215" s="14" t="s">
        <v>589</v>
      </c>
      <c r="C215" s="9" t="s">
        <v>152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45727</v>
      </c>
      <c r="AK215" s="3">
        <v>0</v>
      </c>
      <c r="AL215" s="3">
        <v>45718</v>
      </c>
      <c r="AM215" s="3">
        <v>45725</v>
      </c>
      <c r="AN215" s="3">
        <v>45726</v>
      </c>
      <c r="AO215" s="3">
        <v>45726</v>
      </c>
      <c r="AP215" s="3">
        <v>45722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423.7023388888889</v>
      </c>
    </row>
    <row r="216" spans="1:56" ht="28.5" customHeight="1" x14ac:dyDescent="0.55000000000000004">
      <c r="A216" s="3">
        <v>45694</v>
      </c>
      <c r="B216" s="14" t="s">
        <v>589</v>
      </c>
      <c r="C216" s="9" t="s">
        <v>152</v>
      </c>
      <c r="D216" s="13" t="s">
        <v>582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133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45727</v>
      </c>
      <c r="AK216" s="3">
        <v>0</v>
      </c>
      <c r="AL216" s="3">
        <v>45718</v>
      </c>
      <c r="AM216" s="3">
        <v>45725</v>
      </c>
      <c r="AN216" s="3">
        <v>45726</v>
      </c>
      <c r="AO216" s="3">
        <v>45726</v>
      </c>
      <c r="AP216" s="3">
        <v>45722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423.7023388888889</v>
      </c>
    </row>
    <row r="217" spans="1:56" ht="28.5" customHeight="1" x14ac:dyDescent="0.55000000000000004">
      <c r="A217" s="3">
        <v>45694</v>
      </c>
      <c r="B217" s="14" t="s">
        <v>589</v>
      </c>
      <c r="C217" s="9" t="s">
        <v>152</v>
      </c>
      <c r="D217" s="13" t="s">
        <v>583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133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45727</v>
      </c>
      <c r="AK217" s="3">
        <v>0</v>
      </c>
      <c r="AL217" s="3">
        <v>45718</v>
      </c>
      <c r="AM217" s="3">
        <v>45725</v>
      </c>
      <c r="AN217" s="3">
        <v>45726</v>
      </c>
      <c r="AO217" s="3">
        <v>45726</v>
      </c>
      <c r="AP217" s="3">
        <v>45722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423.7023388888889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 t="s">
        <v>444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45728</v>
      </c>
      <c r="U218" s="11">
        <v>2500</v>
      </c>
      <c r="V218" s="10">
        <v>0</v>
      </c>
      <c r="W218" s="10">
        <v>2500</v>
      </c>
      <c r="X218" s="10">
        <v>0</v>
      </c>
      <c r="Y218" s="10">
        <v>2625</v>
      </c>
      <c r="Z218" s="9" t="s">
        <v>133</v>
      </c>
      <c r="AA218" s="8">
        <v>2828.9250000000002</v>
      </c>
      <c r="AB218" s="8">
        <v>0</v>
      </c>
      <c r="AC218" s="8">
        <v>2828.9250000000002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45728</v>
      </c>
      <c r="AK218" s="3">
        <v>0</v>
      </c>
      <c r="AL218" s="3">
        <v>45719</v>
      </c>
      <c r="AM218" s="3">
        <v>45726</v>
      </c>
      <c r="AN218" s="3">
        <v>45727</v>
      </c>
      <c r="AO218" s="3">
        <v>45727</v>
      </c>
      <c r="AP218" s="3">
        <v>45723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222.85642500000006</v>
      </c>
    </row>
    <row r="219" spans="1:56" ht="28.5" customHeight="1" x14ac:dyDescent="0.55000000000000004">
      <c r="A219" s="3">
        <v>45694</v>
      </c>
      <c r="B219" s="14" t="s">
        <v>589</v>
      </c>
      <c r="C219" s="9" t="s">
        <v>152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45728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45728</v>
      </c>
      <c r="AK219" s="3">
        <v>0</v>
      </c>
      <c r="AL219" s="3">
        <v>45719</v>
      </c>
      <c r="AM219" s="3">
        <v>45726</v>
      </c>
      <c r="AN219" s="3">
        <v>45727</v>
      </c>
      <c r="AO219" s="3">
        <v>45727</v>
      </c>
      <c r="AP219" s="3">
        <v>45723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423.7023388888889</v>
      </c>
    </row>
    <row r="220" spans="1:56" ht="28.5" customHeight="1" x14ac:dyDescent="0.55000000000000004">
      <c r="A220" s="3">
        <v>45694</v>
      </c>
      <c r="B220" s="14" t="s">
        <v>589</v>
      </c>
      <c r="C220" s="9" t="s">
        <v>152</v>
      </c>
      <c r="D220" s="13" t="s">
        <v>583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45728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133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45728</v>
      </c>
      <c r="AK220" s="3">
        <v>0</v>
      </c>
      <c r="AL220" s="3">
        <v>45719</v>
      </c>
      <c r="AM220" s="3">
        <v>45726</v>
      </c>
      <c r="AN220" s="3">
        <v>45727</v>
      </c>
      <c r="AO220" s="3">
        <v>45727</v>
      </c>
      <c r="AP220" s="3">
        <v>45723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847.40467777777781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334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45729</v>
      </c>
      <c r="U221" s="11">
        <v>7500</v>
      </c>
      <c r="V221" s="10">
        <v>0</v>
      </c>
      <c r="W221" s="10">
        <v>7500</v>
      </c>
      <c r="X221" s="10">
        <v>0</v>
      </c>
      <c r="Y221" s="10">
        <v>7875</v>
      </c>
      <c r="Z221" s="9" t="s">
        <v>133</v>
      </c>
      <c r="AA221" s="8">
        <v>8486.7750000000015</v>
      </c>
      <c r="AB221" s="8">
        <v>0</v>
      </c>
      <c r="AC221" s="8">
        <v>8486.7750000000015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45729</v>
      </c>
      <c r="AK221" s="3">
        <v>0</v>
      </c>
      <c r="AL221" s="3">
        <v>45720</v>
      </c>
      <c r="AM221" s="3">
        <v>45727</v>
      </c>
      <c r="AN221" s="3">
        <v>45728</v>
      </c>
      <c r="AO221" s="3">
        <v>45728</v>
      </c>
      <c r="AP221" s="3">
        <v>45724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668.56927500000018</v>
      </c>
    </row>
    <row r="222" spans="1:56" ht="28.5" customHeight="1" x14ac:dyDescent="0.55000000000000004">
      <c r="A222" s="3">
        <v>45674</v>
      </c>
      <c r="B222" s="14" t="s">
        <v>366</v>
      </c>
      <c r="C222" s="9" t="s">
        <v>152</v>
      </c>
      <c r="D222" s="13" t="s">
        <v>450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45729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133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45729</v>
      </c>
      <c r="AK222" s="3">
        <v>0</v>
      </c>
      <c r="AL222" s="3">
        <v>45720</v>
      </c>
      <c r="AM222" s="3">
        <v>45727</v>
      </c>
      <c r="AN222" s="3">
        <v>45728</v>
      </c>
      <c r="AO222" s="3">
        <v>45728</v>
      </c>
      <c r="AP222" s="3">
        <v>45724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217.3537972222222</v>
      </c>
    </row>
    <row r="223" spans="1:56" ht="28.5" customHeight="1" x14ac:dyDescent="0.55000000000000004">
      <c r="A223" s="3">
        <v>45674</v>
      </c>
      <c r="B223" s="14" t="s">
        <v>366</v>
      </c>
      <c r="C223" s="9" t="s">
        <v>152</v>
      </c>
      <c r="D223" s="13" t="s">
        <v>337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45729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133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45729</v>
      </c>
      <c r="AK223" s="3">
        <v>0</v>
      </c>
      <c r="AL223" s="3">
        <v>45720</v>
      </c>
      <c r="AM223" s="3">
        <v>45727</v>
      </c>
      <c r="AN223" s="3">
        <v>45728</v>
      </c>
      <c r="AO223" s="3">
        <v>45728</v>
      </c>
      <c r="AP223" s="3">
        <v>45724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445.71285000000012</v>
      </c>
    </row>
    <row r="224" spans="1:56" ht="28.5" customHeight="1" x14ac:dyDescent="0.55000000000000004">
      <c r="A224" s="3">
        <v>45674</v>
      </c>
      <c r="B224" s="14" t="s">
        <v>366</v>
      </c>
      <c r="C224" s="9" t="s">
        <v>152</v>
      </c>
      <c r="D224" s="13" t="s">
        <v>336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45729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133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45729</v>
      </c>
      <c r="AK224" s="3">
        <v>0</v>
      </c>
      <c r="AL224" s="3">
        <v>45720</v>
      </c>
      <c r="AM224" s="3">
        <v>45727</v>
      </c>
      <c r="AN224" s="3">
        <v>45728</v>
      </c>
      <c r="AO224" s="3">
        <v>45728</v>
      </c>
      <c r="AP224" s="3">
        <v>45724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222.85642500000006</v>
      </c>
    </row>
    <row r="225" spans="1:56" ht="28.5" customHeight="1" x14ac:dyDescent="0.55000000000000004">
      <c r="A225" s="3">
        <v>45694</v>
      </c>
      <c r="B225" s="14" t="s">
        <v>589</v>
      </c>
      <c r="C225" s="9" t="s">
        <v>152</v>
      </c>
      <c r="D225" s="13" t="s">
        <v>582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45729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45729</v>
      </c>
      <c r="AK225" s="3">
        <v>0</v>
      </c>
      <c r="AL225" s="3">
        <v>45720</v>
      </c>
      <c r="AM225" s="3">
        <v>45727</v>
      </c>
      <c r="AN225" s="3">
        <v>45728</v>
      </c>
      <c r="AO225" s="3">
        <v>45728</v>
      </c>
      <c r="AP225" s="3">
        <v>45724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423.7023388888889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338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45730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45730</v>
      </c>
      <c r="AK226" s="3">
        <v>0</v>
      </c>
      <c r="AL226" s="3">
        <v>45721</v>
      </c>
      <c r="AM226" s="3">
        <v>45728</v>
      </c>
      <c r="AN226" s="3">
        <v>45729</v>
      </c>
      <c r="AO226" s="3">
        <v>45729</v>
      </c>
      <c r="AP226" s="3">
        <v>45725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45674</v>
      </c>
      <c r="B227" s="14" t="s">
        <v>366</v>
      </c>
      <c r="C227" s="9" t="s">
        <v>152</v>
      </c>
      <c r="D227" s="13" t="s">
        <v>337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45730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138</v>
      </c>
      <c r="AH227" s="1" t="s">
        <v>74</v>
      </c>
      <c r="AI227" s="1">
        <v>2</v>
      </c>
      <c r="AJ227" s="3">
        <v>45730</v>
      </c>
      <c r="AK227" s="3">
        <v>0</v>
      </c>
      <c r="AL227" s="3">
        <v>45721</v>
      </c>
      <c r="AM227" s="3">
        <v>45728</v>
      </c>
      <c r="AN227" s="3">
        <v>45729</v>
      </c>
      <c r="AO227" s="3">
        <v>45729</v>
      </c>
      <c r="AP227" s="3">
        <v>45725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445.71285000000012</v>
      </c>
    </row>
    <row r="228" spans="1:56" ht="28.5" customHeight="1" x14ac:dyDescent="0.55000000000000004">
      <c r="A228" s="3">
        <v>45694</v>
      </c>
      <c r="B228" s="14" t="s">
        <v>589</v>
      </c>
      <c r="C228" s="9" t="s">
        <v>152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45730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45730</v>
      </c>
      <c r="AK228" s="3">
        <v>0</v>
      </c>
      <c r="AL228" s="3">
        <v>45721</v>
      </c>
      <c r="AM228" s="3">
        <v>45728</v>
      </c>
      <c r="AN228" s="3">
        <v>45729</v>
      </c>
      <c r="AO228" s="3">
        <v>45729</v>
      </c>
      <c r="AP228" s="3">
        <v>45725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423.7023388888889</v>
      </c>
    </row>
    <row r="229" spans="1:56" ht="28.5" customHeight="1" x14ac:dyDescent="0.55000000000000004">
      <c r="A229" s="3">
        <v>45694</v>
      </c>
      <c r="B229" s="14" t="s">
        <v>589</v>
      </c>
      <c r="C229" s="9" t="s">
        <v>152</v>
      </c>
      <c r="D229" s="13" t="s">
        <v>583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45730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45730</v>
      </c>
      <c r="AK229" s="3">
        <v>0</v>
      </c>
      <c r="AL229" s="3">
        <v>45721</v>
      </c>
      <c r="AM229" s="3">
        <v>45728</v>
      </c>
      <c r="AN229" s="3">
        <v>45729</v>
      </c>
      <c r="AO229" s="3">
        <v>45729</v>
      </c>
      <c r="AP229" s="3">
        <v>45725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423.7023388888889</v>
      </c>
    </row>
    <row r="230" spans="1:56" ht="28.5" customHeight="1" x14ac:dyDescent="0.55000000000000004">
      <c r="A230" s="3">
        <v>45660</v>
      </c>
      <c r="B230" s="14" t="s">
        <v>366</v>
      </c>
      <c r="C230" s="9" t="s">
        <v>152</v>
      </c>
      <c r="D230" s="13" t="s">
        <v>335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45734</v>
      </c>
      <c r="U230" s="11">
        <v>2500</v>
      </c>
      <c r="V230" s="10">
        <v>2375</v>
      </c>
      <c r="W230" s="10">
        <v>125</v>
      </c>
      <c r="X230" s="10">
        <v>2750</v>
      </c>
      <c r="Y230" s="10">
        <v>0</v>
      </c>
      <c r="Z230" s="9" t="s">
        <v>133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45734</v>
      </c>
      <c r="AK230" s="3">
        <v>0</v>
      </c>
      <c r="AL230" s="3">
        <v>45725</v>
      </c>
      <c r="AM230" s="3">
        <v>45732</v>
      </c>
      <c r="AN230" s="3">
        <v>45733</v>
      </c>
      <c r="AO230" s="3">
        <v>45733</v>
      </c>
      <c r="AP230" s="3">
        <v>45729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0</v>
      </c>
    </row>
    <row r="231" spans="1:56" ht="28.5" customHeight="1" x14ac:dyDescent="0.55000000000000004">
      <c r="A231" s="3">
        <v>45674</v>
      </c>
      <c r="B231" s="14" t="s">
        <v>366</v>
      </c>
      <c r="C231" s="9" t="s">
        <v>152</v>
      </c>
      <c r="D231" s="13" t="s">
        <v>337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45734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133</v>
      </c>
      <c r="AA231" s="8">
        <v>11315.7</v>
      </c>
      <c r="AB231" s="8">
        <v>0</v>
      </c>
      <c r="AC231" s="8">
        <v>11315.7</v>
      </c>
      <c r="AD231" s="8">
        <v>0</v>
      </c>
      <c r="AE231" s="8">
        <v>0</v>
      </c>
      <c r="AF231" s="8">
        <v>0</v>
      </c>
      <c r="AG231" s="1" t="s">
        <v>140</v>
      </c>
      <c r="AH231" s="1" t="s">
        <v>74</v>
      </c>
      <c r="AI231" s="1">
        <v>2</v>
      </c>
      <c r="AJ231" s="3">
        <v>45734</v>
      </c>
      <c r="AK231" s="3">
        <v>0</v>
      </c>
      <c r="AL231" s="3">
        <v>45725</v>
      </c>
      <c r="AM231" s="3">
        <v>45732</v>
      </c>
      <c r="AN231" s="3">
        <v>45733</v>
      </c>
      <c r="AO231" s="3">
        <v>45733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891.42570000000023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 t="s">
        <v>334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45734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133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45734</v>
      </c>
      <c r="AK232" s="3">
        <v>0</v>
      </c>
      <c r="AL232" s="3">
        <v>45725</v>
      </c>
      <c r="AM232" s="3">
        <v>45732</v>
      </c>
      <c r="AN232" s="3">
        <v>45733</v>
      </c>
      <c r="AO232" s="3">
        <v>45733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445.71285000000012</v>
      </c>
    </row>
    <row r="233" spans="1:56" ht="28.5" customHeight="1" x14ac:dyDescent="0.55000000000000004">
      <c r="A233" s="3">
        <v>45674</v>
      </c>
      <c r="B233" s="14" t="s">
        <v>366</v>
      </c>
      <c r="C233" s="9" t="s">
        <v>152</v>
      </c>
      <c r="D233" s="13" t="s">
        <v>446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45734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133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138</v>
      </c>
      <c r="AH233" s="1" t="s">
        <v>74</v>
      </c>
      <c r="AI233" s="1">
        <v>2</v>
      </c>
      <c r="AJ233" s="3">
        <v>45734</v>
      </c>
      <c r="AK233" s="3">
        <v>0</v>
      </c>
      <c r="AL233" s="3">
        <v>45725</v>
      </c>
      <c r="AM233" s="3">
        <v>45732</v>
      </c>
      <c r="AN233" s="3">
        <v>45733</v>
      </c>
      <c r="AO233" s="3">
        <v>45733</v>
      </c>
      <c r="AP233" s="3">
        <v>45729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222.85642500000006</v>
      </c>
    </row>
    <row r="234" spans="1:56" ht="28.5" customHeight="1" x14ac:dyDescent="0.55000000000000004">
      <c r="A234" s="3">
        <v>45674</v>
      </c>
      <c r="B234" s="14" t="s">
        <v>366</v>
      </c>
      <c r="C234" s="9" t="s">
        <v>152</v>
      </c>
      <c r="D234" s="13" t="s">
        <v>449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45734</v>
      </c>
      <c r="U234" s="11">
        <v>2500</v>
      </c>
      <c r="V234" s="10">
        <v>0</v>
      </c>
      <c r="W234" s="10">
        <v>2500</v>
      </c>
      <c r="X234" s="10">
        <v>2700</v>
      </c>
      <c r="Y234" s="10">
        <v>0</v>
      </c>
      <c r="Z234" s="9" t="s">
        <v>133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45734</v>
      </c>
      <c r="AK234" s="3">
        <v>0</v>
      </c>
      <c r="AL234" s="3">
        <v>45725</v>
      </c>
      <c r="AM234" s="3">
        <v>45732</v>
      </c>
      <c r="AN234" s="3">
        <v>45733</v>
      </c>
      <c r="AO234" s="3">
        <v>45733</v>
      </c>
      <c r="AP234" s="3">
        <v>45729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0</v>
      </c>
    </row>
    <row r="235" spans="1:56" ht="28.5" customHeight="1" x14ac:dyDescent="0.55000000000000004">
      <c r="A235" s="3">
        <v>45674</v>
      </c>
      <c r="B235" s="14" t="s">
        <v>366</v>
      </c>
      <c r="C235" s="9" t="s">
        <v>152</v>
      </c>
      <c r="D235" s="13">
        <v>931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45734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133</v>
      </c>
      <c r="AA235" s="8">
        <v>5657.85</v>
      </c>
      <c r="AB235" s="8">
        <v>0</v>
      </c>
      <c r="AC235" s="8">
        <v>5657.85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45734</v>
      </c>
      <c r="AK235" s="3">
        <v>0</v>
      </c>
      <c r="AL235" s="3">
        <v>45725</v>
      </c>
      <c r="AM235" s="3">
        <v>45732</v>
      </c>
      <c r="AN235" s="3">
        <v>45733</v>
      </c>
      <c r="AO235" s="3">
        <v>45733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445.71285000000012</v>
      </c>
    </row>
    <row r="236" spans="1:56" ht="28.5" customHeight="1" x14ac:dyDescent="0.55000000000000004">
      <c r="A236" s="3">
        <v>45674</v>
      </c>
      <c r="B236" s="14" t="s">
        <v>366</v>
      </c>
      <c r="C236" s="9" t="s">
        <v>152</v>
      </c>
      <c r="D236" s="13" t="s">
        <v>448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45734</v>
      </c>
      <c r="U236" s="11">
        <v>2500</v>
      </c>
      <c r="V236" s="10">
        <v>1740</v>
      </c>
      <c r="W236" s="10">
        <v>760</v>
      </c>
      <c r="X236" s="10">
        <v>0</v>
      </c>
      <c r="Y236" s="10">
        <v>798</v>
      </c>
      <c r="Z236" s="9" t="s">
        <v>133</v>
      </c>
      <c r="AA236" s="8">
        <v>859.99320000000012</v>
      </c>
      <c r="AB236" s="8">
        <v>0</v>
      </c>
      <c r="AC236" s="8">
        <v>859.99320000000012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45734</v>
      </c>
      <c r="AK236" s="3">
        <v>0</v>
      </c>
      <c r="AL236" s="3">
        <v>45725</v>
      </c>
      <c r="AM236" s="3">
        <v>45732</v>
      </c>
      <c r="AN236" s="3">
        <v>45733</v>
      </c>
      <c r="AO236" s="3">
        <v>45733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746</v>
      </c>
      <c r="AZ236" s="2">
        <v>0</v>
      </c>
      <c r="BA236" s="2">
        <v>0</v>
      </c>
      <c r="BB236" s="2">
        <v>0</v>
      </c>
      <c r="BC236" s="1" t="s">
        <v>134</v>
      </c>
      <c r="BD236" s="56">
        <v>67.748353200000011</v>
      </c>
    </row>
    <row r="237" spans="1:56" ht="28.5" customHeight="1" x14ac:dyDescent="0.55000000000000004">
      <c r="A237" s="3">
        <v>45674</v>
      </c>
      <c r="B237" s="14" t="s">
        <v>366</v>
      </c>
      <c r="C237" s="9" t="s">
        <v>152</v>
      </c>
      <c r="D237" s="13">
        <v>331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45734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133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45734</v>
      </c>
      <c r="AK237" s="3">
        <v>0</v>
      </c>
      <c r="AL237" s="3">
        <v>45725</v>
      </c>
      <c r="AM237" s="3">
        <v>45732</v>
      </c>
      <c r="AN237" s="3">
        <v>45733</v>
      </c>
      <c r="AO237" s="3">
        <v>45733</v>
      </c>
      <c r="AP237" s="3">
        <v>45729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222.85642500000006</v>
      </c>
    </row>
    <row r="238" spans="1:56" ht="28.5" customHeight="1" x14ac:dyDescent="0.55000000000000004">
      <c r="A238" s="3">
        <v>45694</v>
      </c>
      <c r="B238" s="14" t="s">
        <v>589</v>
      </c>
      <c r="C238" s="9" t="s">
        <v>152</v>
      </c>
      <c r="D238" s="13">
        <v>935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45734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133</v>
      </c>
      <c r="AA238" s="8">
        <v>5378.4500000000007</v>
      </c>
      <c r="AB238" s="8">
        <v>0</v>
      </c>
      <c r="AC238" s="8">
        <v>5378.4500000000007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45734</v>
      </c>
      <c r="AK238" s="3">
        <v>0</v>
      </c>
      <c r="AL238" s="3">
        <v>45725</v>
      </c>
      <c r="AM238" s="3">
        <v>45732</v>
      </c>
      <c r="AN238" s="3">
        <v>45733</v>
      </c>
      <c r="AO238" s="3">
        <v>45733</v>
      </c>
      <c r="AP238" s="3">
        <v>45729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423.7023388888889</v>
      </c>
    </row>
    <row r="239" spans="1:56" ht="28.5" customHeight="1" x14ac:dyDescent="0.55000000000000004">
      <c r="A239" s="3">
        <v>45694</v>
      </c>
      <c r="B239" s="14" t="s">
        <v>589</v>
      </c>
      <c r="C239" s="9" t="s">
        <v>152</v>
      </c>
      <c r="D239" s="13" t="s">
        <v>583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45734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133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45734</v>
      </c>
      <c r="AK239" s="3">
        <v>0</v>
      </c>
      <c r="AL239" s="3">
        <v>45725</v>
      </c>
      <c r="AM239" s="3">
        <v>45732</v>
      </c>
      <c r="AN239" s="3">
        <v>45733</v>
      </c>
      <c r="AO239" s="3">
        <v>45733</v>
      </c>
      <c r="AP239" s="3">
        <v>45729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423.7023388888889</v>
      </c>
    </row>
    <row r="240" spans="1:56" ht="28.5" customHeight="1" x14ac:dyDescent="0.55000000000000004">
      <c r="A240" s="3">
        <v>45674</v>
      </c>
      <c r="B240" s="14" t="s">
        <v>366</v>
      </c>
      <c r="C240" s="9" t="s">
        <v>152</v>
      </c>
      <c r="D240" s="13" t="s">
        <v>444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45735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133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45735</v>
      </c>
      <c r="AK240" s="3">
        <v>0</v>
      </c>
      <c r="AL240" s="3">
        <v>45726</v>
      </c>
      <c r="AM240" s="3">
        <v>45733</v>
      </c>
      <c r="AN240" s="3">
        <v>45734</v>
      </c>
      <c r="AO240" s="3">
        <v>45734</v>
      </c>
      <c r="AP240" s="3">
        <v>45730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222.85642500000006</v>
      </c>
    </row>
    <row r="241" spans="1:56" ht="28.5" customHeight="1" x14ac:dyDescent="0.55000000000000004">
      <c r="A241" s="3">
        <v>45674</v>
      </c>
      <c r="B241" s="14" t="s">
        <v>366</v>
      </c>
      <c r="C241" s="9" t="s">
        <v>152</v>
      </c>
      <c r="D241" s="13" t="s">
        <v>338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45735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133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45735</v>
      </c>
      <c r="AK241" s="3">
        <v>0</v>
      </c>
      <c r="AL241" s="3">
        <v>45726</v>
      </c>
      <c r="AM241" s="3">
        <v>45733</v>
      </c>
      <c r="AN241" s="3">
        <v>45734</v>
      </c>
      <c r="AO241" s="3">
        <v>45734</v>
      </c>
      <c r="AP241" s="3">
        <v>45730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445.71285000000012</v>
      </c>
    </row>
    <row r="242" spans="1:56" ht="28.5" customHeight="1" x14ac:dyDescent="0.55000000000000004">
      <c r="A242" s="3">
        <v>45674</v>
      </c>
      <c r="B242" s="14" t="s">
        <v>366</v>
      </c>
      <c r="C242" s="9" t="s">
        <v>152</v>
      </c>
      <c r="D242" s="13" t="s">
        <v>744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45735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45735</v>
      </c>
      <c r="AK242" s="3">
        <v>0</v>
      </c>
      <c r="AL242" s="3">
        <v>45726</v>
      </c>
      <c r="AM242" s="3">
        <v>45733</v>
      </c>
      <c r="AN242" s="3">
        <v>45734</v>
      </c>
      <c r="AO242" s="3">
        <v>45734</v>
      </c>
      <c r="AP242" s="3">
        <v>45730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222.85642500000006</v>
      </c>
    </row>
    <row r="243" spans="1:56" ht="28.5" customHeight="1" x14ac:dyDescent="0.55000000000000004">
      <c r="A243" s="3">
        <v>45674</v>
      </c>
      <c r="B243" s="14" t="s">
        <v>366</v>
      </c>
      <c r="C243" s="9" t="s">
        <v>152</v>
      </c>
      <c r="D243" s="13" t="s">
        <v>336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45735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45735</v>
      </c>
      <c r="AK243" s="3">
        <v>0</v>
      </c>
      <c r="AL243" s="3">
        <v>45726</v>
      </c>
      <c r="AM243" s="3">
        <v>45733</v>
      </c>
      <c r="AN243" s="3">
        <v>45734</v>
      </c>
      <c r="AO243" s="3">
        <v>45734</v>
      </c>
      <c r="AP243" s="3">
        <v>45730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445.71285000000012</v>
      </c>
    </row>
    <row r="244" spans="1:56" ht="28.5" customHeight="1" x14ac:dyDescent="0.55000000000000004">
      <c r="A244" s="3">
        <v>45694</v>
      </c>
      <c r="B244" s="14" t="s">
        <v>589</v>
      </c>
      <c r="C244" s="9" t="s">
        <v>152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45735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45735</v>
      </c>
      <c r="AK244" s="3">
        <v>0</v>
      </c>
      <c r="AL244" s="3">
        <v>45726</v>
      </c>
      <c r="AM244" s="3">
        <v>45733</v>
      </c>
      <c r="AN244" s="3">
        <v>45734</v>
      </c>
      <c r="AO244" s="3">
        <v>45734</v>
      </c>
      <c r="AP244" s="3">
        <v>45730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423.7023388888889</v>
      </c>
    </row>
    <row r="245" spans="1:56" ht="28.5" customHeight="1" x14ac:dyDescent="0.55000000000000004">
      <c r="A245" s="3">
        <v>45694</v>
      </c>
      <c r="B245" s="14" t="s">
        <v>589</v>
      </c>
      <c r="C245" s="9" t="s">
        <v>152</v>
      </c>
      <c r="D245" s="13" t="s">
        <v>582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45735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5378.4500000000007</v>
      </c>
      <c r="AB245" s="8">
        <v>0</v>
      </c>
      <c r="AC245" s="8">
        <v>5378.4500000000007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45735</v>
      </c>
      <c r="AK245" s="3">
        <v>0</v>
      </c>
      <c r="AL245" s="3">
        <v>45726</v>
      </c>
      <c r="AM245" s="3">
        <v>45733</v>
      </c>
      <c r="AN245" s="3">
        <v>45734</v>
      </c>
      <c r="AO245" s="3">
        <v>45734</v>
      </c>
      <c r="AP245" s="3">
        <v>45730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423.7023388888889</v>
      </c>
    </row>
    <row r="246" spans="1:56" ht="28.5" customHeight="1" x14ac:dyDescent="0.55000000000000004">
      <c r="A246" s="3">
        <v>45694</v>
      </c>
      <c r="B246" s="14" t="s">
        <v>589</v>
      </c>
      <c r="C246" s="9" t="s">
        <v>152</v>
      </c>
      <c r="D246" s="13" t="s">
        <v>583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45735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133</v>
      </c>
      <c r="AA246" s="8">
        <v>10756.900000000001</v>
      </c>
      <c r="AB246" s="8">
        <v>0</v>
      </c>
      <c r="AC246" s="8">
        <v>10756.900000000001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45735</v>
      </c>
      <c r="AK246" s="3">
        <v>0</v>
      </c>
      <c r="AL246" s="3">
        <v>45726</v>
      </c>
      <c r="AM246" s="3">
        <v>45733</v>
      </c>
      <c r="AN246" s="3">
        <v>45734</v>
      </c>
      <c r="AO246" s="3">
        <v>45734</v>
      </c>
      <c r="AP246" s="3">
        <v>45730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847.40467777777781</v>
      </c>
    </row>
    <row r="247" spans="1:56" ht="28.5" customHeight="1" x14ac:dyDescent="0.55000000000000004">
      <c r="A247" s="3">
        <v>45674</v>
      </c>
      <c r="B247" s="14" t="s">
        <v>366</v>
      </c>
      <c r="C247" s="9" t="s">
        <v>152</v>
      </c>
      <c r="D247" s="13" t="s">
        <v>337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45736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133</v>
      </c>
      <c r="AA247" s="8">
        <v>11315.7</v>
      </c>
      <c r="AB247" s="8">
        <v>0</v>
      </c>
      <c r="AC247" s="8">
        <v>11315.7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45736</v>
      </c>
      <c r="AK247" s="3">
        <v>0</v>
      </c>
      <c r="AL247" s="3">
        <v>45727</v>
      </c>
      <c r="AM247" s="3">
        <v>45734</v>
      </c>
      <c r="AN247" s="3">
        <v>45735</v>
      </c>
      <c r="AO247" s="3">
        <v>45735</v>
      </c>
      <c r="AP247" s="3">
        <v>45731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891.42570000000023</v>
      </c>
    </row>
    <row r="248" spans="1:56" ht="28.5" customHeight="1" x14ac:dyDescent="0.55000000000000004">
      <c r="A248" s="3">
        <v>45674</v>
      </c>
      <c r="B248" s="14" t="s">
        <v>366</v>
      </c>
      <c r="C248" s="9" t="s">
        <v>152</v>
      </c>
      <c r="D248" s="13" t="s">
        <v>334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45736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133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45736</v>
      </c>
      <c r="AK248" s="3">
        <v>0</v>
      </c>
      <c r="AL248" s="3">
        <v>45727</v>
      </c>
      <c r="AM248" s="3">
        <v>45734</v>
      </c>
      <c r="AN248" s="3">
        <v>45735</v>
      </c>
      <c r="AO248" s="3">
        <v>45735</v>
      </c>
      <c r="AP248" s="3">
        <v>45731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445.71285000000012</v>
      </c>
    </row>
    <row r="249" spans="1:56" ht="28.5" customHeight="1" x14ac:dyDescent="0.55000000000000004">
      <c r="A249" s="3">
        <v>45674</v>
      </c>
      <c r="B249" s="14" t="s">
        <v>366</v>
      </c>
      <c r="C249" s="9" t="s">
        <v>152</v>
      </c>
      <c r="D249" s="13" t="s">
        <v>332</v>
      </c>
      <c r="E249" s="9">
        <v>20</v>
      </c>
      <c r="F249" s="9">
        <v>38</v>
      </c>
      <c r="G249" s="9" t="s">
        <v>60</v>
      </c>
      <c r="H249" s="9">
        <v>0</v>
      </c>
      <c r="I249" s="9">
        <v>82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133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45736</v>
      </c>
      <c r="AK249" s="3">
        <v>0</v>
      </c>
      <c r="AL249" s="3">
        <v>45727</v>
      </c>
      <c r="AM249" s="3">
        <v>45734</v>
      </c>
      <c r="AN249" s="3">
        <v>45735</v>
      </c>
      <c r="AO249" s="3">
        <v>45735</v>
      </c>
      <c r="AP249" s="3">
        <v>45731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434.7075944444444</v>
      </c>
    </row>
    <row r="250" spans="1:56" ht="28.5" customHeight="1" x14ac:dyDescent="0.55000000000000004">
      <c r="A250" s="3">
        <v>45674</v>
      </c>
      <c r="B250" s="14" t="s">
        <v>366</v>
      </c>
      <c r="C250" s="9" t="s">
        <v>152</v>
      </c>
      <c r="D250" s="13">
        <v>959</v>
      </c>
      <c r="E250" s="9">
        <v>20</v>
      </c>
      <c r="F250" s="9">
        <v>38</v>
      </c>
      <c r="G250" s="9" t="s">
        <v>60</v>
      </c>
      <c r="H250" s="9">
        <v>0</v>
      </c>
      <c r="I250" s="9">
        <v>82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45736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133</v>
      </c>
      <c r="AA250" s="8">
        <v>2759.0749999999998</v>
      </c>
      <c r="AB250" s="8">
        <v>0</v>
      </c>
      <c r="AC250" s="8">
        <v>2759.0749999999998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45736</v>
      </c>
      <c r="AK250" s="3">
        <v>0</v>
      </c>
      <c r="AL250" s="3">
        <v>45727</v>
      </c>
      <c r="AM250" s="3">
        <v>45734</v>
      </c>
      <c r="AN250" s="3">
        <v>45735</v>
      </c>
      <c r="AO250" s="3">
        <v>45735</v>
      </c>
      <c r="AP250" s="3">
        <v>45731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217.3537972222222</v>
      </c>
    </row>
    <row r="251" spans="1:56" ht="28.5" customHeight="1" x14ac:dyDescent="0.55000000000000004">
      <c r="A251" s="3">
        <v>45674</v>
      </c>
      <c r="B251" s="14" t="s">
        <v>366</v>
      </c>
      <c r="C251" s="9" t="s">
        <v>152</v>
      </c>
      <c r="D251" s="13" t="s">
        <v>333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45736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45736</v>
      </c>
      <c r="AK251" s="3">
        <v>0</v>
      </c>
      <c r="AL251" s="3">
        <v>45727</v>
      </c>
      <c r="AM251" s="3">
        <v>45734</v>
      </c>
      <c r="AN251" s="3">
        <v>45735</v>
      </c>
      <c r="AO251" s="3">
        <v>45735</v>
      </c>
      <c r="AP251" s="3">
        <v>45731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434.7075944444444</v>
      </c>
    </row>
    <row r="252" spans="1:56" ht="28.5" customHeight="1" x14ac:dyDescent="0.55000000000000004">
      <c r="A252" s="3">
        <v>45694</v>
      </c>
      <c r="B252" s="14" t="s">
        <v>589</v>
      </c>
      <c r="C252" s="9" t="s">
        <v>152</v>
      </c>
      <c r="D252" s="13" t="s">
        <v>583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45736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133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138</v>
      </c>
      <c r="AH252" s="1" t="s">
        <v>74</v>
      </c>
      <c r="AI252" s="1">
        <v>2</v>
      </c>
      <c r="AJ252" s="3">
        <v>45736</v>
      </c>
      <c r="AK252" s="3">
        <v>0</v>
      </c>
      <c r="AL252" s="3">
        <v>45727</v>
      </c>
      <c r="AM252" s="3">
        <v>45734</v>
      </c>
      <c r="AN252" s="3">
        <v>45735</v>
      </c>
      <c r="AO252" s="3">
        <v>45735</v>
      </c>
      <c r="AP252" s="3">
        <v>45731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423.7023388888889</v>
      </c>
    </row>
    <row r="253" spans="1:56" ht="28.5" customHeight="1" x14ac:dyDescent="0.55000000000000004">
      <c r="A253" s="3">
        <v>45674</v>
      </c>
      <c r="B253" s="14" t="s">
        <v>366</v>
      </c>
      <c r="C253" s="9" t="s">
        <v>152</v>
      </c>
      <c r="D253" s="13" t="s">
        <v>450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45737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133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45737</v>
      </c>
      <c r="AK253" s="3">
        <v>0</v>
      </c>
      <c r="AL253" s="3">
        <v>45728</v>
      </c>
      <c r="AM253" s="3">
        <v>45735</v>
      </c>
      <c r="AN253" s="3">
        <v>45736</v>
      </c>
      <c r="AO253" s="3">
        <v>45736</v>
      </c>
      <c r="AP253" s="3">
        <v>45732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217.3537972222222</v>
      </c>
    </row>
    <row r="254" spans="1:56" ht="28.5" customHeight="1" x14ac:dyDescent="0.55000000000000004">
      <c r="A254" s="3">
        <v>45674</v>
      </c>
      <c r="B254" s="14" t="s">
        <v>366</v>
      </c>
      <c r="C254" s="9" t="s">
        <v>152</v>
      </c>
      <c r="D254" s="13">
        <v>932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45737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133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45737</v>
      </c>
      <c r="AK254" s="3">
        <v>0</v>
      </c>
      <c r="AL254" s="3">
        <v>45728</v>
      </c>
      <c r="AM254" s="3">
        <v>45735</v>
      </c>
      <c r="AN254" s="3">
        <v>45736</v>
      </c>
      <c r="AO254" s="3">
        <v>45736</v>
      </c>
      <c r="AP254" s="3">
        <v>45732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217.3537972222222</v>
      </c>
    </row>
    <row r="255" spans="1:56" ht="28.5" customHeight="1" x14ac:dyDescent="0.55000000000000004">
      <c r="A255" s="3">
        <v>45674</v>
      </c>
      <c r="B255" s="14" t="s">
        <v>366</v>
      </c>
      <c r="C255" s="9" t="s">
        <v>152</v>
      </c>
      <c r="D255" s="13" t="s">
        <v>447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45737</v>
      </c>
      <c r="U255" s="11">
        <v>2500</v>
      </c>
      <c r="V255" s="10">
        <v>2525</v>
      </c>
      <c r="W255" s="10">
        <v>0</v>
      </c>
      <c r="X255" s="10">
        <v>2750</v>
      </c>
      <c r="Y255" s="10">
        <v>0</v>
      </c>
      <c r="Z255" s="9" t="s">
        <v>133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138</v>
      </c>
      <c r="AH255" s="1" t="s">
        <v>74</v>
      </c>
      <c r="AI255" s="1">
        <v>2</v>
      </c>
      <c r="AJ255" s="3">
        <v>45737</v>
      </c>
      <c r="AK255" s="3">
        <v>0</v>
      </c>
      <c r="AL255" s="3">
        <v>45728</v>
      </c>
      <c r="AM255" s="3">
        <v>45735</v>
      </c>
      <c r="AN255" s="3">
        <v>45736</v>
      </c>
      <c r="AO255" s="3">
        <v>45736</v>
      </c>
      <c r="AP255" s="3">
        <v>45732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0</v>
      </c>
    </row>
    <row r="256" spans="1:56" ht="28.5" customHeight="1" x14ac:dyDescent="0.55000000000000004">
      <c r="A256" s="3">
        <v>45694</v>
      </c>
      <c r="B256" s="14" t="s">
        <v>589</v>
      </c>
      <c r="C256" s="9" t="s">
        <v>152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45737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133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138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847.40467777777781</v>
      </c>
    </row>
    <row r="257" spans="1:56" ht="28.5" customHeight="1" x14ac:dyDescent="0.55000000000000004">
      <c r="A257" s="3">
        <v>45694</v>
      </c>
      <c r="B257" s="14" t="s">
        <v>589</v>
      </c>
      <c r="C257" s="9" t="s">
        <v>152</v>
      </c>
      <c r="D257" s="13" t="s">
        <v>582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45737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2689.2250000000004</v>
      </c>
      <c r="AB257" s="8">
        <v>0</v>
      </c>
      <c r="AC257" s="8">
        <v>2689.2250000000004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74</v>
      </c>
      <c r="AI257" s="1">
        <v>2</v>
      </c>
      <c r="AJ257" s="3">
        <v>45737</v>
      </c>
      <c r="AK257" s="3">
        <v>0</v>
      </c>
      <c r="AL257" s="3">
        <v>45728</v>
      </c>
      <c r="AM257" s="3">
        <v>45735</v>
      </c>
      <c r="AN257" s="3">
        <v>45736</v>
      </c>
      <c r="AO257" s="3">
        <v>45736</v>
      </c>
      <c r="AP257" s="3">
        <v>45732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211.85116944444445</v>
      </c>
    </row>
    <row r="258" spans="1:56" ht="28.5" customHeight="1" x14ac:dyDescent="0.55000000000000004">
      <c r="A258" s="3">
        <v>45674</v>
      </c>
      <c r="B258" s="14" t="s">
        <v>366</v>
      </c>
      <c r="C258" s="9" t="s">
        <v>152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 t="s">
        <v>164</v>
      </c>
      <c r="U258" s="11">
        <v>2500</v>
      </c>
      <c r="V258" s="10">
        <v>2455</v>
      </c>
      <c r="W258" s="10">
        <v>45</v>
      </c>
      <c r="X258" s="10">
        <v>2697</v>
      </c>
      <c r="Y258" s="10">
        <v>0</v>
      </c>
      <c r="Z258" s="9" t="s">
        <v>133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138</v>
      </c>
      <c r="AH258" s="1" t="s">
        <v>74</v>
      </c>
      <c r="AI258" s="1">
        <v>2</v>
      </c>
      <c r="AJ258" s="3" t="s">
        <v>164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20</v>
      </c>
      <c r="F259" s="9">
        <v>38</v>
      </c>
      <c r="G259" s="9">
        <v>0</v>
      </c>
      <c r="H259" s="9">
        <v>0</v>
      </c>
      <c r="I259" s="9">
        <v>82</v>
      </c>
      <c r="J259" s="9" t="s">
        <v>78</v>
      </c>
      <c r="K259" s="9">
        <v>2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133</v>
      </c>
      <c r="AA259" s="8">
        <v>409747.92320000014</v>
      </c>
      <c r="AB259" s="8">
        <v>40757.475000000006</v>
      </c>
      <c r="AC259" s="8">
        <v>368990.44820000022</v>
      </c>
      <c r="AD259" s="8">
        <v>0</v>
      </c>
      <c r="AE259" s="8">
        <v>0</v>
      </c>
      <c r="AF259" s="8" t="s">
        <v>58</v>
      </c>
      <c r="AG259" s="1" t="s">
        <v>138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135</v>
      </c>
      <c r="BD259" s="56">
        <v>0</v>
      </c>
    </row>
    <row r="260" spans="1:56" ht="28.5" customHeight="1" x14ac:dyDescent="0.55000000000000004">
      <c r="A260" s="3">
        <v>45675</v>
      </c>
      <c r="B260" s="14" t="s">
        <v>484</v>
      </c>
      <c r="C260" s="9" t="s">
        <v>86</v>
      </c>
      <c r="D260" s="13" t="s">
        <v>463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57</v>
      </c>
      <c r="K260" s="9">
        <v>3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242</v>
      </c>
      <c r="T260" s="12">
        <v>45712</v>
      </c>
      <c r="U260" s="11">
        <v>70000</v>
      </c>
      <c r="V260" s="10">
        <v>70000</v>
      </c>
      <c r="W260" s="10">
        <v>0</v>
      </c>
      <c r="X260" s="10">
        <v>93960</v>
      </c>
      <c r="Y260" s="10">
        <v>0</v>
      </c>
      <c r="Z260" s="9" t="s">
        <v>82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307</v>
      </c>
      <c r="AG260" s="1" t="s">
        <v>140</v>
      </c>
      <c r="AH260" s="1" t="s">
        <v>74</v>
      </c>
      <c r="AI260" s="1">
        <v>2</v>
      </c>
      <c r="AJ260" s="3">
        <v>45712</v>
      </c>
      <c r="AK260" s="3">
        <v>0</v>
      </c>
      <c r="AL260" s="3">
        <v>45703</v>
      </c>
      <c r="AM260" s="3">
        <v>45710</v>
      </c>
      <c r="AN260" s="3">
        <v>45711</v>
      </c>
      <c r="AO260" s="3">
        <v>45711</v>
      </c>
      <c r="AP260" s="3">
        <v>45707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8.5" customHeight="1" x14ac:dyDescent="0.55000000000000004">
      <c r="A261" s="3">
        <v>45701</v>
      </c>
      <c r="B261" s="14" t="s">
        <v>673</v>
      </c>
      <c r="C261" s="9" t="s">
        <v>643</v>
      </c>
      <c r="D261" s="13" t="s">
        <v>644</v>
      </c>
      <c r="E261" s="9">
        <v>20</v>
      </c>
      <c r="F261" s="9">
        <v>34</v>
      </c>
      <c r="G261" s="9" t="s">
        <v>60</v>
      </c>
      <c r="H261" s="9">
        <v>0</v>
      </c>
      <c r="I261" s="9">
        <v>75</v>
      </c>
      <c r="J261" s="9" t="s">
        <v>57</v>
      </c>
      <c r="K261" s="9">
        <v>5</v>
      </c>
      <c r="L261" s="9" t="s">
        <v>93</v>
      </c>
      <c r="M261" s="10">
        <v>21</v>
      </c>
      <c r="N261" s="9">
        <v>37</v>
      </c>
      <c r="O261" s="9">
        <v>40</v>
      </c>
      <c r="P261" s="10">
        <v>0</v>
      </c>
      <c r="Q261" s="10">
        <v>0</v>
      </c>
      <c r="R261" s="10">
        <v>0</v>
      </c>
      <c r="S261" s="9" t="s">
        <v>71</v>
      </c>
      <c r="T261" s="12">
        <v>45713</v>
      </c>
      <c r="U261" s="11">
        <v>15000</v>
      </c>
      <c r="V261" s="10">
        <v>15000</v>
      </c>
      <c r="W261" s="10">
        <v>0</v>
      </c>
      <c r="X261" s="10">
        <v>15680</v>
      </c>
      <c r="Y261" s="10">
        <v>0</v>
      </c>
      <c r="Z261" s="9" t="s">
        <v>82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 t="s">
        <v>272</v>
      </c>
      <c r="AG261" s="1" t="s">
        <v>139</v>
      </c>
      <c r="AH261" s="1" t="s">
        <v>72</v>
      </c>
      <c r="AI261" s="1">
        <v>3</v>
      </c>
      <c r="AJ261" s="3">
        <v>45713</v>
      </c>
      <c r="AK261" s="3">
        <v>0</v>
      </c>
      <c r="AL261" s="3">
        <v>45703</v>
      </c>
      <c r="AM261" s="3">
        <v>45710</v>
      </c>
      <c r="AN261" s="3">
        <v>45711</v>
      </c>
      <c r="AO261" s="3">
        <v>45711</v>
      </c>
      <c r="AP261" s="3">
        <v>45708</v>
      </c>
      <c r="AQ261" s="3">
        <v>45712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645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55000000000000004">
      <c r="A262" s="3">
        <v>45701</v>
      </c>
      <c r="B262" s="14" t="s">
        <v>751</v>
      </c>
      <c r="C262" s="9" t="s">
        <v>86</v>
      </c>
      <c r="D262" s="13" t="s">
        <v>674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57</v>
      </c>
      <c r="K262" s="9">
        <v>3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242</v>
      </c>
      <c r="T262" s="12">
        <v>45714</v>
      </c>
      <c r="U262" s="11">
        <v>5000</v>
      </c>
      <c r="V262" s="10">
        <v>0</v>
      </c>
      <c r="W262" s="10">
        <v>5000</v>
      </c>
      <c r="X262" s="10">
        <v>2368</v>
      </c>
      <c r="Y262" s="10">
        <v>2763.6</v>
      </c>
      <c r="Z262" s="9" t="s">
        <v>82</v>
      </c>
      <c r="AA262" s="8">
        <v>2972.7768839999999</v>
      </c>
      <c r="AB262" s="8">
        <v>2972.7768839999999</v>
      </c>
      <c r="AC262" s="8">
        <v>0</v>
      </c>
      <c r="AD262" s="8">
        <v>0</v>
      </c>
      <c r="AE262" s="8">
        <v>0</v>
      </c>
      <c r="AF262" s="8" t="s">
        <v>261</v>
      </c>
      <c r="AG262" s="1" t="s">
        <v>139</v>
      </c>
      <c r="AH262" s="1" t="s">
        <v>74</v>
      </c>
      <c r="AI262" s="1">
        <v>2</v>
      </c>
      <c r="AJ262" s="3">
        <v>45714</v>
      </c>
      <c r="AK262" s="3">
        <v>0</v>
      </c>
      <c r="AL262" s="3">
        <v>45705</v>
      </c>
      <c r="AM262" s="3">
        <v>45712</v>
      </c>
      <c r="AN262" s="3">
        <v>45713</v>
      </c>
      <c r="AO262" s="3">
        <v>45713</v>
      </c>
      <c r="AP262" s="3">
        <v>45709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55000000000000004">
      <c r="A263" s="3">
        <v>45701</v>
      </c>
      <c r="B263" s="14" t="s">
        <v>752</v>
      </c>
      <c r="C263" s="9" t="s">
        <v>86</v>
      </c>
      <c r="D263" s="13" t="s">
        <v>270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57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242</v>
      </c>
      <c r="T263" s="12">
        <v>45714</v>
      </c>
      <c r="U263" s="11">
        <v>20000</v>
      </c>
      <c r="V263" s="10">
        <v>0</v>
      </c>
      <c r="W263" s="10">
        <v>20000</v>
      </c>
      <c r="X263" s="10">
        <v>20800</v>
      </c>
      <c r="Y263" s="10">
        <v>0</v>
      </c>
      <c r="Z263" s="9" t="s">
        <v>82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261</v>
      </c>
      <c r="AG263" s="1" t="s">
        <v>139</v>
      </c>
      <c r="AH263" s="1" t="s">
        <v>74</v>
      </c>
      <c r="AI263" s="1">
        <v>2</v>
      </c>
      <c r="AJ263" s="3">
        <v>45714</v>
      </c>
      <c r="AK263" s="3">
        <v>0</v>
      </c>
      <c r="AL263" s="3">
        <v>45705</v>
      </c>
      <c r="AM263" s="3">
        <v>45712</v>
      </c>
      <c r="AN263" s="3">
        <v>45713</v>
      </c>
      <c r="AO263" s="3">
        <v>45713</v>
      </c>
      <c r="AP263" s="3">
        <v>45709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0</v>
      </c>
    </row>
    <row r="264" spans="1:56" ht="28.5" customHeight="1" x14ac:dyDescent="0.55000000000000004">
      <c r="A264" s="3">
        <v>45705</v>
      </c>
      <c r="B264" s="14" t="s">
        <v>747</v>
      </c>
      <c r="C264" s="9" t="s">
        <v>173</v>
      </c>
      <c r="D264" s="13" t="s">
        <v>324</v>
      </c>
      <c r="E264" s="9">
        <v>20</v>
      </c>
      <c r="F264" s="9">
        <v>36</v>
      </c>
      <c r="G264" s="9" t="s">
        <v>60</v>
      </c>
      <c r="H264" s="9">
        <v>0</v>
      </c>
      <c r="I264" s="9">
        <v>78</v>
      </c>
      <c r="J264" s="9" t="s">
        <v>57</v>
      </c>
      <c r="K264" s="9">
        <v>5</v>
      </c>
      <c r="L264" s="9" t="s">
        <v>621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125</v>
      </c>
      <c r="T264" s="12">
        <v>45715</v>
      </c>
      <c r="U264" s="11">
        <v>40000</v>
      </c>
      <c r="V264" s="10">
        <v>4560</v>
      </c>
      <c r="W264" s="10">
        <v>35440</v>
      </c>
      <c r="X264" s="10">
        <v>0</v>
      </c>
      <c r="Y264" s="10">
        <v>37212</v>
      </c>
      <c r="Z264" s="9" t="s">
        <v>82</v>
      </c>
      <c r="AA264" s="8">
        <v>37132.26</v>
      </c>
      <c r="AB264" s="8">
        <v>0</v>
      </c>
      <c r="AC264" s="8">
        <v>37132.26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45715</v>
      </c>
      <c r="AK264" s="3">
        <v>0</v>
      </c>
      <c r="AL264" s="3">
        <v>45706</v>
      </c>
      <c r="AM264" s="3">
        <v>45713</v>
      </c>
      <c r="AN264" s="3">
        <v>45714</v>
      </c>
      <c r="AO264" s="3">
        <v>45714</v>
      </c>
      <c r="AP264" s="3">
        <v>45710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2838.554986666667</v>
      </c>
    </row>
    <row r="265" spans="1:56" ht="28.5" customHeight="1" x14ac:dyDescent="0.55000000000000004">
      <c r="A265" s="3">
        <v>45701</v>
      </c>
      <c r="B265" s="14" t="s">
        <v>704</v>
      </c>
      <c r="C265" s="9" t="s">
        <v>86</v>
      </c>
      <c r="D265" s="13" t="s">
        <v>303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57</v>
      </c>
      <c r="K265" s="9">
        <v>3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242</v>
      </c>
      <c r="T265" s="12">
        <v>45715</v>
      </c>
      <c r="U265" s="11">
        <v>15000</v>
      </c>
      <c r="V265" s="10">
        <v>0</v>
      </c>
      <c r="W265" s="10">
        <v>15000</v>
      </c>
      <c r="X265" s="10">
        <v>0</v>
      </c>
      <c r="Y265" s="10">
        <v>15750</v>
      </c>
      <c r="Z265" s="9" t="s">
        <v>82</v>
      </c>
      <c r="AA265" s="8">
        <v>16135.350000000002</v>
      </c>
      <c r="AB265" s="8">
        <v>9303</v>
      </c>
      <c r="AC265" s="8">
        <v>6832.3500000000022</v>
      </c>
      <c r="AD265" s="8">
        <v>0</v>
      </c>
      <c r="AE265" s="8">
        <v>0</v>
      </c>
      <c r="AF265" s="8" t="s">
        <v>254</v>
      </c>
      <c r="AG265" s="1" t="s">
        <v>139</v>
      </c>
      <c r="AH265" s="1" t="s">
        <v>74</v>
      </c>
      <c r="AI265" s="1">
        <v>2</v>
      </c>
      <c r="AJ265" s="3">
        <v>45715</v>
      </c>
      <c r="AK265" s="3">
        <v>0</v>
      </c>
      <c r="AL265" s="3">
        <v>45706</v>
      </c>
      <c r="AM265" s="3">
        <v>45713</v>
      </c>
      <c r="AN265" s="3">
        <v>45714</v>
      </c>
      <c r="AO265" s="3">
        <v>45714</v>
      </c>
      <c r="AP265" s="3">
        <v>45710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103</v>
      </c>
      <c r="BD265" s="56">
        <v>522.29520000000014</v>
      </c>
    </row>
    <row r="266" spans="1:56" ht="28.5" customHeight="1" x14ac:dyDescent="0.55000000000000004">
      <c r="A266" s="3">
        <v>45692</v>
      </c>
      <c r="B266" s="14" t="s">
        <v>592</v>
      </c>
      <c r="C266" s="9" t="s">
        <v>86</v>
      </c>
      <c r="D266" s="13" t="s">
        <v>303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57</v>
      </c>
      <c r="K266" s="9">
        <v>3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242</v>
      </c>
      <c r="T266" s="12">
        <v>45713</v>
      </c>
      <c r="U266" s="11">
        <v>20000</v>
      </c>
      <c r="V266" s="10">
        <v>0</v>
      </c>
      <c r="W266" s="10">
        <v>20000</v>
      </c>
      <c r="X266" s="10">
        <v>0</v>
      </c>
      <c r="Y266" s="10">
        <v>21000</v>
      </c>
      <c r="Z266" s="9" t="s">
        <v>82</v>
      </c>
      <c r="AA266" s="8">
        <v>21513.800000000003</v>
      </c>
      <c r="AB266" s="8">
        <v>21513.800000000003</v>
      </c>
      <c r="AC266" s="8">
        <v>0</v>
      </c>
      <c r="AD266" s="8">
        <v>0</v>
      </c>
      <c r="AE266" s="8">
        <v>0</v>
      </c>
      <c r="AF266" s="8" t="s">
        <v>254</v>
      </c>
      <c r="AG266" s="1" t="s">
        <v>139</v>
      </c>
      <c r="AH266" s="1" t="s">
        <v>74</v>
      </c>
      <c r="AI266" s="1">
        <v>2</v>
      </c>
      <c r="AJ266" s="3">
        <v>45713</v>
      </c>
      <c r="AK266" s="3">
        <v>0</v>
      </c>
      <c r="AL266" s="3">
        <v>45704</v>
      </c>
      <c r="AM266" s="3">
        <v>45711</v>
      </c>
      <c r="AN266" s="3">
        <v>45712</v>
      </c>
      <c r="AO266" s="3">
        <v>45712</v>
      </c>
      <c r="AP266" s="3">
        <v>45708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568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8.5" customHeight="1" x14ac:dyDescent="0.55000000000000004">
      <c r="A267" s="3">
        <v>45701</v>
      </c>
      <c r="B267" s="14" t="s">
        <v>699</v>
      </c>
      <c r="C267" s="9" t="s">
        <v>86</v>
      </c>
      <c r="D267" s="13" t="s">
        <v>646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57</v>
      </c>
      <c r="K267" s="9">
        <v>3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242</v>
      </c>
      <c r="T267" s="12">
        <v>45715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82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0</v>
      </c>
      <c r="AF267" s="8" t="s">
        <v>243</v>
      </c>
      <c r="AG267" s="1" t="s">
        <v>139</v>
      </c>
      <c r="AH267" s="1" t="s">
        <v>74</v>
      </c>
      <c r="AI267" s="1">
        <v>2</v>
      </c>
      <c r="AJ267" s="3">
        <v>45715</v>
      </c>
      <c r="AK267" s="3">
        <v>0</v>
      </c>
      <c r="AL267" s="3">
        <v>45706</v>
      </c>
      <c r="AM267" s="3">
        <v>45713</v>
      </c>
      <c r="AN267" s="3">
        <v>45714</v>
      </c>
      <c r="AO267" s="3">
        <v>45714</v>
      </c>
      <c r="AP267" s="3">
        <v>45710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822.3052444444445</v>
      </c>
    </row>
    <row r="268" spans="1:56" ht="28.5" customHeight="1" x14ac:dyDescent="0.55000000000000004">
      <c r="A268" s="3">
        <v>45701</v>
      </c>
      <c r="B268" s="14" t="s">
        <v>750</v>
      </c>
      <c r="C268" s="9" t="s">
        <v>86</v>
      </c>
      <c r="D268" s="13" t="s">
        <v>647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57</v>
      </c>
      <c r="K268" s="9">
        <v>3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242</v>
      </c>
      <c r="T268" s="12">
        <v>45716</v>
      </c>
      <c r="U268" s="11">
        <v>20000</v>
      </c>
      <c r="V268" s="10">
        <v>0</v>
      </c>
      <c r="W268" s="10">
        <v>20000</v>
      </c>
      <c r="X268" s="10">
        <v>0</v>
      </c>
      <c r="Y268" s="10">
        <v>21000</v>
      </c>
      <c r="Z268" s="9" t="s">
        <v>82</v>
      </c>
      <c r="AA268" s="8">
        <v>21513.800000000003</v>
      </c>
      <c r="AB268" s="8">
        <v>0</v>
      </c>
      <c r="AC268" s="8">
        <v>21513.800000000003</v>
      </c>
      <c r="AD268" s="8">
        <v>0</v>
      </c>
      <c r="AE268" s="8">
        <v>0</v>
      </c>
      <c r="AF268" s="8" t="s">
        <v>243</v>
      </c>
      <c r="AG268" s="1" t="s">
        <v>139</v>
      </c>
      <c r="AH268" s="1" t="s">
        <v>74</v>
      </c>
      <c r="AI268" s="1">
        <v>2</v>
      </c>
      <c r="AJ268" s="3">
        <v>45716</v>
      </c>
      <c r="AK268" s="3">
        <v>0</v>
      </c>
      <c r="AL268" s="3">
        <v>45707</v>
      </c>
      <c r="AM268" s="3">
        <v>45714</v>
      </c>
      <c r="AN268" s="3">
        <v>45715</v>
      </c>
      <c r="AO268" s="3">
        <v>45715</v>
      </c>
      <c r="AP268" s="3">
        <v>45711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1644.610488888889</v>
      </c>
    </row>
    <row r="269" spans="1:56" ht="28.5" customHeight="1" x14ac:dyDescent="0.55000000000000004">
      <c r="A269" s="3">
        <v>45699</v>
      </c>
      <c r="B269" s="14" t="s">
        <v>672</v>
      </c>
      <c r="C269" s="9" t="s">
        <v>173</v>
      </c>
      <c r="D269" s="13" t="s">
        <v>315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621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125</v>
      </c>
      <c r="T269" s="12">
        <v>45716</v>
      </c>
      <c r="U269" s="11">
        <v>39760</v>
      </c>
      <c r="V269" s="10">
        <v>0</v>
      </c>
      <c r="W269" s="10">
        <v>39760</v>
      </c>
      <c r="X269" s="10">
        <v>0</v>
      </c>
      <c r="Y269" s="10">
        <v>41748</v>
      </c>
      <c r="Z269" s="9" t="s">
        <v>82</v>
      </c>
      <c r="AA269" s="8">
        <v>41658.540000000008</v>
      </c>
      <c r="AB269" s="8">
        <v>0</v>
      </c>
      <c r="AC269" s="8">
        <v>41658.540000000008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45716</v>
      </c>
      <c r="AK269" s="3">
        <v>0</v>
      </c>
      <c r="AL269" s="3">
        <v>45707</v>
      </c>
      <c r="AM269" s="3">
        <v>45714</v>
      </c>
      <c r="AN269" s="3">
        <v>45715</v>
      </c>
      <c r="AO269" s="3">
        <v>45715</v>
      </c>
      <c r="AP269" s="3">
        <v>45711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3184.5639466666671</v>
      </c>
    </row>
    <row r="270" spans="1:56" ht="28.5" customHeight="1" x14ac:dyDescent="0.55000000000000004">
      <c r="A270" s="3">
        <v>45705</v>
      </c>
      <c r="B270" s="14" t="s">
        <v>748</v>
      </c>
      <c r="C270" s="9" t="s">
        <v>173</v>
      </c>
      <c r="D270" s="13" t="s">
        <v>323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621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125</v>
      </c>
      <c r="T270" s="12">
        <v>45717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82</v>
      </c>
      <c r="AA270" s="8">
        <v>10477.5</v>
      </c>
      <c r="AB270" s="8">
        <v>0</v>
      </c>
      <c r="AC270" s="8">
        <v>10477.5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45717</v>
      </c>
      <c r="AK270" s="3">
        <v>0</v>
      </c>
      <c r="AL270" s="3">
        <v>45708</v>
      </c>
      <c r="AM270" s="3">
        <v>45715</v>
      </c>
      <c r="AN270" s="3">
        <v>45716</v>
      </c>
      <c r="AO270" s="3">
        <v>45716</v>
      </c>
      <c r="AP270" s="3">
        <v>45712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800.9466666666666</v>
      </c>
    </row>
    <row r="271" spans="1:56" ht="28.5" customHeight="1" x14ac:dyDescent="0.55000000000000004">
      <c r="A271" s="3">
        <v>45705</v>
      </c>
      <c r="B271" s="14" t="s">
        <v>749</v>
      </c>
      <c r="C271" s="9" t="s">
        <v>173</v>
      </c>
      <c r="D271" s="13" t="s">
        <v>315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621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125</v>
      </c>
      <c r="T271" s="12">
        <v>45717</v>
      </c>
      <c r="U271" s="11">
        <v>30000</v>
      </c>
      <c r="V271" s="10">
        <v>0</v>
      </c>
      <c r="W271" s="10">
        <v>30000</v>
      </c>
      <c r="X271" s="10">
        <v>0</v>
      </c>
      <c r="Y271" s="10">
        <v>31500</v>
      </c>
      <c r="Z271" s="9" t="s">
        <v>82</v>
      </c>
      <c r="AA271" s="8">
        <v>31432.500000000004</v>
      </c>
      <c r="AB271" s="8">
        <v>0</v>
      </c>
      <c r="AC271" s="8">
        <v>31432.500000000004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45717</v>
      </c>
      <c r="AK271" s="3">
        <v>0</v>
      </c>
      <c r="AL271" s="3">
        <v>45708</v>
      </c>
      <c r="AM271" s="3">
        <v>45715</v>
      </c>
      <c r="AN271" s="3">
        <v>45716</v>
      </c>
      <c r="AO271" s="3">
        <v>45716</v>
      </c>
      <c r="AP271" s="3">
        <v>45712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2402.84</v>
      </c>
    </row>
    <row r="272" spans="1:56" ht="28.5" customHeight="1" x14ac:dyDescent="0.55000000000000004">
      <c r="A272" s="3">
        <v>45701</v>
      </c>
      <c r="B272" s="14" t="s">
        <v>701</v>
      </c>
      <c r="C272" s="9" t="s">
        <v>86</v>
      </c>
      <c r="D272" s="13" t="s">
        <v>358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57</v>
      </c>
      <c r="K272" s="9">
        <v>3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242</v>
      </c>
      <c r="T272" s="12">
        <v>45717</v>
      </c>
      <c r="U272" s="11">
        <v>40000</v>
      </c>
      <c r="V272" s="10">
        <v>0</v>
      </c>
      <c r="W272" s="10">
        <v>40000</v>
      </c>
      <c r="X272" s="10">
        <v>0</v>
      </c>
      <c r="Y272" s="10">
        <v>42000</v>
      </c>
      <c r="Z272" s="9" t="s">
        <v>82</v>
      </c>
      <c r="AA272" s="8">
        <v>43027.600000000006</v>
      </c>
      <c r="AB272" s="8">
        <v>0</v>
      </c>
      <c r="AC272" s="8">
        <v>43027.600000000006</v>
      </c>
      <c r="AD272" s="8">
        <v>0</v>
      </c>
      <c r="AE272" s="8">
        <v>0</v>
      </c>
      <c r="AF272" s="8" t="s">
        <v>254</v>
      </c>
      <c r="AG272" s="1" t="s">
        <v>139</v>
      </c>
      <c r="AH272" s="1" t="s">
        <v>74</v>
      </c>
      <c r="AI272" s="1">
        <v>2</v>
      </c>
      <c r="AJ272" s="3">
        <v>45717</v>
      </c>
      <c r="AK272" s="3">
        <v>0</v>
      </c>
      <c r="AL272" s="3">
        <v>45708</v>
      </c>
      <c r="AM272" s="3">
        <v>45715</v>
      </c>
      <c r="AN272" s="3">
        <v>45716</v>
      </c>
      <c r="AO272" s="3">
        <v>45716</v>
      </c>
      <c r="AP272" s="3">
        <v>45712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3289.220977777778</v>
      </c>
    </row>
    <row r="273" spans="1:56" ht="28.5" customHeight="1" x14ac:dyDescent="0.55000000000000004">
      <c r="A273" s="3">
        <v>45701</v>
      </c>
      <c r="B273" s="14" t="s">
        <v>702</v>
      </c>
      <c r="C273" s="9" t="s">
        <v>86</v>
      </c>
      <c r="D273" s="13" t="s">
        <v>421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57</v>
      </c>
      <c r="K273" s="9">
        <v>3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242</v>
      </c>
      <c r="T273" s="12">
        <v>45719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82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 t="s">
        <v>243</v>
      </c>
      <c r="AG273" s="1" t="s">
        <v>139</v>
      </c>
      <c r="AH273" s="1" t="s">
        <v>74</v>
      </c>
      <c r="AI273" s="1">
        <v>2</v>
      </c>
      <c r="AJ273" s="3">
        <v>45719</v>
      </c>
      <c r="AK273" s="3">
        <v>0</v>
      </c>
      <c r="AL273" s="3">
        <v>45710</v>
      </c>
      <c r="AM273" s="3">
        <v>45717</v>
      </c>
      <c r="AN273" s="3">
        <v>45718</v>
      </c>
      <c r="AO273" s="3">
        <v>45718</v>
      </c>
      <c r="AP273" s="3">
        <v>45714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411.15262222222225</v>
      </c>
    </row>
    <row r="274" spans="1:56" ht="28.5" customHeight="1" x14ac:dyDescent="0.55000000000000004">
      <c r="A274" s="3">
        <v>45701</v>
      </c>
      <c r="B274" s="14" t="s">
        <v>702</v>
      </c>
      <c r="C274" s="9" t="s">
        <v>86</v>
      </c>
      <c r="D274" s="13" t="s">
        <v>648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3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242</v>
      </c>
      <c r="T274" s="12">
        <v>45719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82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 t="s">
        <v>243</v>
      </c>
      <c r="AG274" s="1" t="s">
        <v>139</v>
      </c>
      <c r="AH274" s="1" t="s">
        <v>74</v>
      </c>
      <c r="AI274" s="1">
        <v>2</v>
      </c>
      <c r="AJ274" s="3">
        <v>45719</v>
      </c>
      <c r="AK274" s="3">
        <v>0</v>
      </c>
      <c r="AL274" s="3">
        <v>45710</v>
      </c>
      <c r="AM274" s="3">
        <v>45717</v>
      </c>
      <c r="AN274" s="3">
        <v>45718</v>
      </c>
      <c r="AO274" s="3">
        <v>45718</v>
      </c>
      <c r="AP274" s="3">
        <v>45714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411.15262222222225</v>
      </c>
    </row>
    <row r="275" spans="1:56" ht="28.5" customHeight="1" x14ac:dyDescent="0.55000000000000004">
      <c r="A275" s="3">
        <v>45701</v>
      </c>
      <c r="B275" s="14" t="s">
        <v>703</v>
      </c>
      <c r="C275" s="9" t="s">
        <v>86</v>
      </c>
      <c r="D275" s="13" t="s">
        <v>299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242</v>
      </c>
      <c r="T275" s="12">
        <v>45719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82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 t="s">
        <v>243</v>
      </c>
      <c r="AG275" s="1" t="s">
        <v>139</v>
      </c>
      <c r="AH275" s="1" t="s">
        <v>74</v>
      </c>
      <c r="AI275" s="1">
        <v>2</v>
      </c>
      <c r="AJ275" s="3">
        <v>45719</v>
      </c>
      <c r="AK275" s="3">
        <v>0</v>
      </c>
      <c r="AL275" s="3">
        <v>45710</v>
      </c>
      <c r="AM275" s="3">
        <v>45717</v>
      </c>
      <c r="AN275" s="3">
        <v>45718</v>
      </c>
      <c r="AO275" s="3">
        <v>45718</v>
      </c>
      <c r="AP275" s="3">
        <v>45714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822.3052444444445</v>
      </c>
    </row>
    <row r="276" spans="1:56" ht="28.5" customHeight="1" x14ac:dyDescent="0.55000000000000004">
      <c r="A276" s="3">
        <v>45705</v>
      </c>
      <c r="B276" s="14" t="s">
        <v>748</v>
      </c>
      <c r="C276" s="9" t="s">
        <v>173</v>
      </c>
      <c r="D276" s="13" t="s">
        <v>323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621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125</v>
      </c>
      <c r="T276" s="12">
        <v>45721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82</v>
      </c>
      <c r="AA276" s="8">
        <v>10477.5</v>
      </c>
      <c r="AB276" s="8">
        <v>0</v>
      </c>
      <c r="AC276" s="8">
        <v>10477.5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45721</v>
      </c>
      <c r="AK276" s="3">
        <v>0</v>
      </c>
      <c r="AL276" s="3">
        <v>45712</v>
      </c>
      <c r="AM276" s="3">
        <v>45719</v>
      </c>
      <c r="AN276" s="3">
        <v>45720</v>
      </c>
      <c r="AO276" s="3">
        <v>45720</v>
      </c>
      <c r="AP276" s="3">
        <v>45716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800.9466666666666</v>
      </c>
    </row>
    <row r="277" spans="1:56" ht="28.5" customHeight="1" x14ac:dyDescent="0.55000000000000004">
      <c r="A277" s="3">
        <v>45705</v>
      </c>
      <c r="B277" s="14" t="s">
        <v>749</v>
      </c>
      <c r="C277" s="9" t="s">
        <v>173</v>
      </c>
      <c r="D277" s="13" t="s">
        <v>315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621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125</v>
      </c>
      <c r="T277" s="12">
        <v>45721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82</v>
      </c>
      <c r="AA277" s="8">
        <v>31432.500000000004</v>
      </c>
      <c r="AB277" s="8">
        <v>0</v>
      </c>
      <c r="AC277" s="8">
        <v>31432.500000000004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74</v>
      </c>
      <c r="AI277" s="1">
        <v>2</v>
      </c>
      <c r="AJ277" s="3">
        <v>45721</v>
      </c>
      <c r="AK277" s="3">
        <v>0</v>
      </c>
      <c r="AL277" s="3">
        <v>45712</v>
      </c>
      <c r="AM277" s="3">
        <v>45719</v>
      </c>
      <c r="AN277" s="3">
        <v>45720</v>
      </c>
      <c r="AO277" s="3">
        <v>45720</v>
      </c>
      <c r="AP277" s="3">
        <v>45716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2402.84</v>
      </c>
    </row>
    <row r="278" spans="1:56" ht="28.5" customHeight="1" x14ac:dyDescent="0.55000000000000004">
      <c r="A278" s="3">
        <v>45705</v>
      </c>
      <c r="B278" s="14" t="s">
        <v>747</v>
      </c>
      <c r="C278" s="9" t="s">
        <v>173</v>
      </c>
      <c r="D278" s="13" t="s">
        <v>324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621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125</v>
      </c>
      <c r="T278" s="12">
        <v>45724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82</v>
      </c>
      <c r="AA278" s="8">
        <v>20955</v>
      </c>
      <c r="AB278" s="8">
        <v>0</v>
      </c>
      <c r="AC278" s="8">
        <v>20955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74</v>
      </c>
      <c r="AI278" s="1">
        <v>2</v>
      </c>
      <c r="AJ278" s="3">
        <v>45724</v>
      </c>
      <c r="AK278" s="3">
        <v>0</v>
      </c>
      <c r="AL278" s="3">
        <v>45715</v>
      </c>
      <c r="AM278" s="3">
        <v>45722</v>
      </c>
      <c r="AN278" s="3">
        <v>45723</v>
      </c>
      <c r="AO278" s="3">
        <v>45723</v>
      </c>
      <c r="AP278" s="3">
        <v>45719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103</v>
      </c>
      <c r="BD278" s="56">
        <v>1601.8933333333332</v>
      </c>
    </row>
    <row r="279" spans="1:56" ht="28.5" customHeight="1" x14ac:dyDescent="0.55000000000000004">
      <c r="A279" s="3">
        <v>45701</v>
      </c>
      <c r="B279" s="14" t="s">
        <v>698</v>
      </c>
      <c r="C279" s="9" t="s">
        <v>86</v>
      </c>
      <c r="D279" s="13" t="s">
        <v>358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3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242</v>
      </c>
      <c r="T279" s="12">
        <v>45726</v>
      </c>
      <c r="U279" s="11">
        <v>40000</v>
      </c>
      <c r="V279" s="10">
        <v>0</v>
      </c>
      <c r="W279" s="10">
        <v>40000</v>
      </c>
      <c r="X279" s="10">
        <v>0</v>
      </c>
      <c r="Y279" s="10">
        <v>42000</v>
      </c>
      <c r="Z279" s="9" t="s">
        <v>82</v>
      </c>
      <c r="AA279" s="8">
        <v>43027.600000000006</v>
      </c>
      <c r="AB279" s="8">
        <v>0</v>
      </c>
      <c r="AC279" s="8">
        <v>43027.600000000006</v>
      </c>
      <c r="AD279" s="8">
        <v>0</v>
      </c>
      <c r="AE279" s="8">
        <v>0</v>
      </c>
      <c r="AF279" s="8" t="s">
        <v>254</v>
      </c>
      <c r="AG279" s="1" t="s">
        <v>139</v>
      </c>
      <c r="AH279" s="1" t="s">
        <v>74</v>
      </c>
      <c r="AI279" s="1">
        <v>2</v>
      </c>
      <c r="AJ279" s="3">
        <v>45726</v>
      </c>
      <c r="AK279" s="3">
        <v>0</v>
      </c>
      <c r="AL279" s="3">
        <v>45717</v>
      </c>
      <c r="AM279" s="3">
        <v>45724</v>
      </c>
      <c r="AN279" s="3">
        <v>45725</v>
      </c>
      <c r="AO279" s="3">
        <v>45725</v>
      </c>
      <c r="AP279" s="3">
        <v>45721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103</v>
      </c>
      <c r="BD279" s="56">
        <v>3289.220977777778</v>
      </c>
    </row>
    <row r="280" spans="1:56" ht="28.5" customHeight="1" x14ac:dyDescent="0.55000000000000004">
      <c r="A280" s="3">
        <v>45701</v>
      </c>
      <c r="B280" s="14" t="s">
        <v>698</v>
      </c>
      <c r="C280" s="9" t="s">
        <v>86</v>
      </c>
      <c r="D280" s="13" t="s">
        <v>303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57</v>
      </c>
      <c r="K280" s="9">
        <v>3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242</v>
      </c>
      <c r="T280" s="12">
        <v>45726</v>
      </c>
      <c r="U280" s="11">
        <v>15000</v>
      </c>
      <c r="V280" s="10">
        <v>0</v>
      </c>
      <c r="W280" s="10">
        <v>15000</v>
      </c>
      <c r="X280" s="10">
        <v>0</v>
      </c>
      <c r="Y280" s="10">
        <v>15750</v>
      </c>
      <c r="Z280" s="9" t="s">
        <v>82</v>
      </c>
      <c r="AA280" s="8">
        <v>16135.350000000002</v>
      </c>
      <c r="AB280" s="8">
        <v>0</v>
      </c>
      <c r="AC280" s="8">
        <v>16135.350000000002</v>
      </c>
      <c r="AD280" s="8">
        <v>0</v>
      </c>
      <c r="AE280" s="8">
        <v>0</v>
      </c>
      <c r="AF280" s="8" t="s">
        <v>254</v>
      </c>
      <c r="AG280" s="1" t="s">
        <v>139</v>
      </c>
      <c r="AH280" s="1" t="s">
        <v>74</v>
      </c>
      <c r="AI280" s="1">
        <v>2</v>
      </c>
      <c r="AJ280" s="3">
        <v>45726</v>
      </c>
      <c r="AK280" s="3">
        <v>0</v>
      </c>
      <c r="AL280" s="3">
        <v>45717</v>
      </c>
      <c r="AM280" s="3">
        <v>45724</v>
      </c>
      <c r="AN280" s="3">
        <v>45725</v>
      </c>
      <c r="AO280" s="3">
        <v>45725</v>
      </c>
      <c r="AP280" s="3">
        <v>45721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1233.4578666666669</v>
      </c>
    </row>
    <row r="281" spans="1:56" ht="28.5" customHeight="1" x14ac:dyDescent="0.55000000000000004">
      <c r="A281" s="3">
        <v>45701</v>
      </c>
      <c r="B281" s="14" t="s">
        <v>705</v>
      </c>
      <c r="C281" s="9" t="s">
        <v>86</v>
      </c>
      <c r="D281" s="13" t="s">
        <v>349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57</v>
      </c>
      <c r="K281" s="9">
        <v>3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242</v>
      </c>
      <c r="T281" s="12">
        <v>45726</v>
      </c>
      <c r="U281" s="11">
        <v>11000</v>
      </c>
      <c r="V281" s="10">
        <v>0</v>
      </c>
      <c r="W281" s="10">
        <v>11000</v>
      </c>
      <c r="X281" s="10">
        <v>0</v>
      </c>
      <c r="Y281" s="10">
        <v>11550</v>
      </c>
      <c r="Z281" s="9" t="s">
        <v>82</v>
      </c>
      <c r="AA281" s="8">
        <v>11832.59</v>
      </c>
      <c r="AB281" s="8">
        <v>0</v>
      </c>
      <c r="AC281" s="8">
        <v>11832.59</v>
      </c>
      <c r="AD281" s="8">
        <v>0</v>
      </c>
      <c r="AE281" s="8">
        <v>0</v>
      </c>
      <c r="AF281" s="8" t="s">
        <v>345</v>
      </c>
      <c r="AG281" s="1" t="s">
        <v>139</v>
      </c>
      <c r="AH281" s="1" t="s">
        <v>74</v>
      </c>
      <c r="AI281" s="1">
        <v>2</v>
      </c>
      <c r="AJ281" s="3">
        <v>45726</v>
      </c>
      <c r="AK281" s="3">
        <v>0</v>
      </c>
      <c r="AL281" s="3">
        <v>45717</v>
      </c>
      <c r="AM281" s="3">
        <v>45724</v>
      </c>
      <c r="AN281" s="3">
        <v>45725</v>
      </c>
      <c r="AO281" s="3">
        <v>45725</v>
      </c>
      <c r="AP281" s="3">
        <v>45721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904.53576888888892</v>
      </c>
    </row>
    <row r="282" spans="1:56" ht="28.5" customHeight="1" x14ac:dyDescent="0.55000000000000004">
      <c r="A282" s="3">
        <v>45705</v>
      </c>
      <c r="B282" s="14" t="s">
        <v>747</v>
      </c>
      <c r="C282" s="9" t="s">
        <v>173</v>
      </c>
      <c r="D282" s="13" t="s">
        <v>324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621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125</v>
      </c>
      <c r="T282" s="12">
        <v>45727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82</v>
      </c>
      <c r="AA282" s="8">
        <v>41910</v>
      </c>
      <c r="AB282" s="8">
        <v>0</v>
      </c>
      <c r="AC282" s="8">
        <v>41910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45727</v>
      </c>
      <c r="AK282" s="3">
        <v>0</v>
      </c>
      <c r="AL282" s="3">
        <v>45718</v>
      </c>
      <c r="AM282" s="3">
        <v>45725</v>
      </c>
      <c r="AN282" s="3">
        <v>45726</v>
      </c>
      <c r="AO282" s="3">
        <v>45726</v>
      </c>
      <c r="AP282" s="3">
        <v>45722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3203.7866666666664</v>
      </c>
    </row>
    <row r="283" spans="1:56" ht="28.5" customHeight="1" x14ac:dyDescent="0.55000000000000004">
      <c r="A283" s="3">
        <v>45705</v>
      </c>
      <c r="B283" s="14" t="s">
        <v>749</v>
      </c>
      <c r="C283" s="9" t="s">
        <v>173</v>
      </c>
      <c r="D283" s="13" t="s">
        <v>315</v>
      </c>
      <c r="E283" s="9">
        <v>20</v>
      </c>
      <c r="F283" s="9">
        <v>36</v>
      </c>
      <c r="G283" s="9" t="s">
        <v>60</v>
      </c>
      <c r="H283" s="9">
        <v>0</v>
      </c>
      <c r="I283" s="9">
        <v>78</v>
      </c>
      <c r="J283" s="9" t="s">
        <v>57</v>
      </c>
      <c r="K283" s="9">
        <v>5</v>
      </c>
      <c r="L283" s="9" t="s">
        <v>621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125</v>
      </c>
      <c r="T283" s="12">
        <v>45728</v>
      </c>
      <c r="U283" s="11">
        <v>40000</v>
      </c>
      <c r="V283" s="10">
        <v>0</v>
      </c>
      <c r="W283" s="10">
        <v>40000</v>
      </c>
      <c r="X283" s="10">
        <v>0</v>
      </c>
      <c r="Y283" s="10">
        <v>42000</v>
      </c>
      <c r="Z283" s="9" t="s">
        <v>82</v>
      </c>
      <c r="AA283" s="8">
        <v>41910</v>
      </c>
      <c r="AB283" s="8">
        <v>0</v>
      </c>
      <c r="AC283" s="8">
        <v>41910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74</v>
      </c>
      <c r="AI283" s="1">
        <v>2</v>
      </c>
      <c r="AJ283" s="3">
        <v>45728</v>
      </c>
      <c r="AK283" s="3">
        <v>0</v>
      </c>
      <c r="AL283" s="3">
        <v>45719</v>
      </c>
      <c r="AM283" s="3">
        <v>45726</v>
      </c>
      <c r="AN283" s="3">
        <v>45727</v>
      </c>
      <c r="AO283" s="3">
        <v>45727</v>
      </c>
      <c r="AP283" s="3">
        <v>45723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3203.7866666666664</v>
      </c>
    </row>
    <row r="284" spans="1:56" ht="28.5" customHeight="1" x14ac:dyDescent="0.55000000000000004">
      <c r="A284" s="3">
        <v>45710</v>
      </c>
      <c r="B284" s="14" t="s">
        <v>783</v>
      </c>
      <c r="C284" s="9" t="s">
        <v>73</v>
      </c>
      <c r="D284" s="13" t="s">
        <v>241</v>
      </c>
      <c r="E284" s="9">
        <v>20</v>
      </c>
      <c r="F284" s="9">
        <v>32</v>
      </c>
      <c r="G284" s="9" t="s">
        <v>60</v>
      </c>
      <c r="H284" s="9">
        <v>0</v>
      </c>
      <c r="I284" s="9">
        <v>72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179</v>
      </c>
      <c r="T284" s="12">
        <v>45729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82</v>
      </c>
      <c r="AA284" s="8">
        <v>9359.9000000000015</v>
      </c>
      <c r="AB284" s="8">
        <v>0</v>
      </c>
      <c r="AC284" s="8">
        <v>9359.9000000000015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74</v>
      </c>
      <c r="AI284" s="1">
        <v>2</v>
      </c>
      <c r="AJ284" s="3">
        <v>45729</v>
      </c>
      <c r="AK284" s="3">
        <v>0</v>
      </c>
      <c r="AL284" s="3">
        <v>45720</v>
      </c>
      <c r="AM284" s="3">
        <v>45727</v>
      </c>
      <c r="AN284" s="3">
        <v>45728</v>
      </c>
      <c r="AO284" s="3">
        <v>45728</v>
      </c>
      <c r="AP284" s="3">
        <v>45724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715.51235555555559</v>
      </c>
    </row>
    <row r="285" spans="1:56" ht="28.5" customHeight="1" x14ac:dyDescent="0.55000000000000004">
      <c r="A285" s="3">
        <v>45707</v>
      </c>
      <c r="B285" s="14" t="s">
        <v>784</v>
      </c>
      <c r="C285" s="9" t="s">
        <v>86</v>
      </c>
      <c r="D285" s="13" t="s">
        <v>764</v>
      </c>
      <c r="E285" s="9">
        <v>20</v>
      </c>
      <c r="F285" s="9">
        <v>37</v>
      </c>
      <c r="G285" s="9" t="s">
        <v>60</v>
      </c>
      <c r="H285" s="9">
        <v>0</v>
      </c>
      <c r="I285" s="9">
        <v>80</v>
      </c>
      <c r="J285" s="9" t="s">
        <v>57</v>
      </c>
      <c r="K285" s="9">
        <v>3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242</v>
      </c>
      <c r="T285" s="12">
        <v>45729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82</v>
      </c>
      <c r="AA285" s="8">
        <v>10756.900000000001</v>
      </c>
      <c r="AB285" s="8">
        <v>0</v>
      </c>
      <c r="AC285" s="8">
        <v>10756.900000000001</v>
      </c>
      <c r="AD285" s="8">
        <v>0</v>
      </c>
      <c r="AE285" s="8">
        <v>0</v>
      </c>
      <c r="AF285" s="8" t="s">
        <v>765</v>
      </c>
      <c r="AG285" s="1" t="s">
        <v>139</v>
      </c>
      <c r="AH285" s="1" t="s">
        <v>74</v>
      </c>
      <c r="AI285" s="1">
        <v>2</v>
      </c>
      <c r="AJ285" s="3">
        <v>45729</v>
      </c>
      <c r="AK285" s="3">
        <v>0</v>
      </c>
      <c r="AL285" s="3">
        <v>45720</v>
      </c>
      <c r="AM285" s="3">
        <v>45727</v>
      </c>
      <c r="AN285" s="3">
        <v>45728</v>
      </c>
      <c r="AO285" s="3">
        <v>45728</v>
      </c>
      <c r="AP285" s="3">
        <v>45724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822.3052444444445</v>
      </c>
    </row>
    <row r="286" spans="1:56" ht="28.5" customHeight="1" x14ac:dyDescent="0.55000000000000004">
      <c r="A286" s="3">
        <v>45707</v>
      </c>
      <c r="B286" s="14" t="s">
        <v>785</v>
      </c>
      <c r="C286" s="9" t="s">
        <v>86</v>
      </c>
      <c r="D286" s="13" t="s">
        <v>768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57</v>
      </c>
      <c r="K286" s="9">
        <v>3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372</v>
      </c>
      <c r="T286" s="12">
        <v>45733</v>
      </c>
      <c r="U286" s="11">
        <v>15000</v>
      </c>
      <c r="V286" s="10">
        <v>0</v>
      </c>
      <c r="W286" s="10">
        <v>15000</v>
      </c>
      <c r="X286" s="10">
        <v>0</v>
      </c>
      <c r="Y286" s="10">
        <v>15750</v>
      </c>
      <c r="Z286" s="9" t="s">
        <v>82</v>
      </c>
      <c r="AA286" s="8">
        <v>16135.350000000002</v>
      </c>
      <c r="AB286" s="8">
        <v>0</v>
      </c>
      <c r="AC286" s="8">
        <v>16135.350000000002</v>
      </c>
      <c r="AD286" s="8">
        <v>0</v>
      </c>
      <c r="AE286" s="8">
        <v>0</v>
      </c>
      <c r="AF286" s="8" t="s">
        <v>769</v>
      </c>
      <c r="AG286" s="1" t="s">
        <v>139</v>
      </c>
      <c r="AH286" s="1" t="s">
        <v>74</v>
      </c>
      <c r="AI286" s="1">
        <v>2</v>
      </c>
      <c r="AJ286" s="3">
        <v>45733</v>
      </c>
      <c r="AK286" s="3">
        <v>0</v>
      </c>
      <c r="AL286" s="3">
        <v>45724</v>
      </c>
      <c r="AM286" s="3">
        <v>45731</v>
      </c>
      <c r="AN286" s="3">
        <v>45732</v>
      </c>
      <c r="AO286" s="3">
        <v>45732</v>
      </c>
      <c r="AP286" s="3">
        <v>45728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103</v>
      </c>
      <c r="BD286" s="56">
        <v>1233.4578666666669</v>
      </c>
    </row>
    <row r="287" spans="1:56" ht="28.5" customHeight="1" x14ac:dyDescent="0.55000000000000004">
      <c r="A287" s="3">
        <v>45692</v>
      </c>
      <c r="B287" s="14" t="s">
        <v>594</v>
      </c>
      <c r="C287" s="9" t="s">
        <v>86</v>
      </c>
      <c r="D287" s="13" t="s">
        <v>349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242</v>
      </c>
      <c r="T287" s="12">
        <v>45734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82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345</v>
      </c>
      <c r="AG287" s="1" t="s">
        <v>139</v>
      </c>
      <c r="AH287" s="1" t="s">
        <v>74</v>
      </c>
      <c r="AI287" s="1">
        <v>2</v>
      </c>
      <c r="AJ287" s="3">
        <v>45734</v>
      </c>
      <c r="AK287" s="3">
        <v>0</v>
      </c>
      <c r="AL287" s="3">
        <v>45725</v>
      </c>
      <c r="AM287" s="3">
        <v>45732</v>
      </c>
      <c r="AN287" s="3">
        <v>45733</v>
      </c>
      <c r="AO287" s="3">
        <v>45733</v>
      </c>
      <c r="AP287" s="3">
        <v>45729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103</v>
      </c>
      <c r="BD287" s="56">
        <v>411.15262222222225</v>
      </c>
    </row>
    <row r="288" spans="1:56" ht="28.5" customHeight="1" x14ac:dyDescent="0.55000000000000004">
      <c r="A288" s="3">
        <v>45707</v>
      </c>
      <c r="B288" s="14" t="s">
        <v>786</v>
      </c>
      <c r="C288" s="9" t="s">
        <v>86</v>
      </c>
      <c r="D288" s="13" t="s">
        <v>766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372</v>
      </c>
      <c r="T288" s="12">
        <v>45741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82</v>
      </c>
      <c r="AA288" s="8">
        <v>5378.4500000000007</v>
      </c>
      <c r="AB288" s="8">
        <v>0</v>
      </c>
      <c r="AC288" s="8">
        <v>5378.4500000000007</v>
      </c>
      <c r="AD288" s="8">
        <v>0</v>
      </c>
      <c r="AE288" s="8">
        <v>0</v>
      </c>
      <c r="AF288" s="8" t="s">
        <v>327</v>
      </c>
      <c r="AG288" s="1" t="s">
        <v>61</v>
      </c>
      <c r="AH288" s="1" t="s">
        <v>74</v>
      </c>
      <c r="AI288" s="1">
        <v>2</v>
      </c>
      <c r="AJ288" s="3">
        <v>45741</v>
      </c>
      <c r="AK288" s="3">
        <v>0</v>
      </c>
      <c r="AL288" s="3">
        <v>45732</v>
      </c>
      <c r="AM288" s="3">
        <v>45739</v>
      </c>
      <c r="AN288" s="3">
        <v>45740</v>
      </c>
      <c r="AO288" s="3">
        <v>45740</v>
      </c>
      <c r="AP288" s="3">
        <v>45736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411.15262222222225</v>
      </c>
    </row>
    <row r="289" spans="1:56" ht="28.5" customHeight="1" x14ac:dyDescent="0.55000000000000004">
      <c r="A289" s="3">
        <v>45707</v>
      </c>
      <c r="B289" s="14" t="s">
        <v>786</v>
      </c>
      <c r="C289" s="9" t="s">
        <v>86</v>
      </c>
      <c r="D289" s="13" t="s">
        <v>767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3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372</v>
      </c>
      <c r="T289" s="12">
        <v>45741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82</v>
      </c>
      <c r="AA289" s="8">
        <v>5378.4500000000007</v>
      </c>
      <c r="AB289" s="8">
        <v>0</v>
      </c>
      <c r="AC289" s="8">
        <v>5378.4500000000007</v>
      </c>
      <c r="AD289" s="8">
        <v>0</v>
      </c>
      <c r="AE289" s="8">
        <v>0</v>
      </c>
      <c r="AF289" s="8" t="s">
        <v>327</v>
      </c>
      <c r="AG289" s="1" t="s">
        <v>138</v>
      </c>
      <c r="AH289" s="1" t="s">
        <v>74</v>
      </c>
      <c r="AI289" s="1">
        <v>2</v>
      </c>
      <c r="AJ289" s="3">
        <v>45741</v>
      </c>
      <c r="AK289" s="3">
        <v>0</v>
      </c>
      <c r="AL289" s="3">
        <v>45732</v>
      </c>
      <c r="AM289" s="3">
        <v>45739</v>
      </c>
      <c r="AN289" s="3">
        <v>45740</v>
      </c>
      <c r="AO289" s="3">
        <v>45740</v>
      </c>
      <c r="AP289" s="3">
        <v>45736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411.15262222222225</v>
      </c>
    </row>
    <row r="290" spans="1:56" ht="28.5" customHeight="1" x14ac:dyDescent="0.55000000000000004">
      <c r="A290" s="3">
        <v>45707</v>
      </c>
      <c r="B290" s="14" t="s">
        <v>786</v>
      </c>
      <c r="C290" s="9" t="s">
        <v>86</v>
      </c>
      <c r="D290" s="13" t="s">
        <v>555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372</v>
      </c>
      <c r="T290" s="12">
        <v>45741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82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 t="s">
        <v>327</v>
      </c>
      <c r="AG290" s="1" t="s">
        <v>138</v>
      </c>
      <c r="AH290" s="1" t="s">
        <v>74</v>
      </c>
      <c r="AI290" s="1">
        <v>2</v>
      </c>
      <c r="AJ290" s="3">
        <v>45741</v>
      </c>
      <c r="AK290" s="3">
        <v>0</v>
      </c>
      <c r="AL290" s="3">
        <v>45732</v>
      </c>
      <c r="AM290" s="3">
        <v>45739</v>
      </c>
      <c r="AN290" s="3">
        <v>45740</v>
      </c>
      <c r="AO290" s="3">
        <v>45740</v>
      </c>
      <c r="AP290" s="3">
        <v>45736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822.3052444444445</v>
      </c>
    </row>
    <row r="291" spans="1:56" ht="28.5" customHeight="1" x14ac:dyDescent="0.55000000000000004">
      <c r="A291" s="3" t="s">
        <v>167</v>
      </c>
      <c r="B291" s="14" t="s">
        <v>167</v>
      </c>
      <c r="C291" s="9" t="s">
        <v>173</v>
      </c>
      <c r="D291" s="13" t="s">
        <v>61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91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 t="s">
        <v>63</v>
      </c>
      <c r="U291" s="11">
        <v>30000</v>
      </c>
      <c r="V291" s="10">
        <v>0</v>
      </c>
      <c r="W291" s="10">
        <v>30000</v>
      </c>
      <c r="X291" s="10">
        <v>0</v>
      </c>
      <c r="Y291" s="10">
        <v>31500</v>
      </c>
      <c r="Z291" s="9" t="s">
        <v>82</v>
      </c>
      <c r="AA291" s="8">
        <v>31432.500000000004</v>
      </c>
      <c r="AB291" s="8">
        <v>0</v>
      </c>
      <c r="AC291" s="8">
        <v>31432.500000000004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74</v>
      </c>
      <c r="AI291" s="1">
        <v>2</v>
      </c>
      <c r="AJ291" s="3" t="s">
        <v>63</v>
      </c>
      <c r="AK291" s="3">
        <v>0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2402.84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20</v>
      </c>
      <c r="F292" s="9">
        <v>37</v>
      </c>
      <c r="G292" s="9">
        <v>0</v>
      </c>
      <c r="H292" s="9">
        <v>0</v>
      </c>
      <c r="I292" s="9">
        <v>80</v>
      </c>
      <c r="J292" s="9" t="s">
        <v>57</v>
      </c>
      <c r="K292" s="9">
        <v>3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82</v>
      </c>
      <c r="AA292" s="8">
        <v>570392.26688400016</v>
      </c>
      <c r="AB292" s="8">
        <v>33789.576884000002</v>
      </c>
      <c r="AC292" s="8">
        <v>536602.69000000018</v>
      </c>
      <c r="AD292" s="8">
        <v>0</v>
      </c>
      <c r="AE292" s="8">
        <v>0</v>
      </c>
      <c r="AF292" s="8" t="s">
        <v>58</v>
      </c>
      <c r="AG292" s="1" t="s">
        <v>138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0</v>
      </c>
    </row>
    <row r="293" spans="1:56" ht="28.5" customHeight="1" x14ac:dyDescent="0.55000000000000004">
      <c r="A293" s="3" t="s">
        <v>167</v>
      </c>
      <c r="B293" s="14" t="s">
        <v>167</v>
      </c>
      <c r="C293" s="9" t="s">
        <v>200</v>
      </c>
      <c r="D293" s="13" t="s">
        <v>59</v>
      </c>
      <c r="E293" s="9">
        <v>21</v>
      </c>
      <c r="F293" s="9">
        <v>38</v>
      </c>
      <c r="G293" s="9" t="s">
        <v>60</v>
      </c>
      <c r="H293" s="9">
        <v>0</v>
      </c>
      <c r="I293" s="9">
        <v>69</v>
      </c>
      <c r="J293" s="9" t="s">
        <v>57</v>
      </c>
      <c r="K293" s="9">
        <v>5</v>
      </c>
      <c r="L293" s="9" t="s">
        <v>93</v>
      </c>
      <c r="M293" s="10">
        <v>22</v>
      </c>
      <c r="N293" s="9">
        <v>41</v>
      </c>
      <c r="O293" s="9">
        <v>40</v>
      </c>
      <c r="P293" s="10">
        <v>111.26584198399999</v>
      </c>
      <c r="Q293" s="10">
        <v>0</v>
      </c>
      <c r="R293" s="10">
        <v>111.26584198399999</v>
      </c>
      <c r="S293" s="9" t="s">
        <v>71</v>
      </c>
      <c r="T293" s="12">
        <v>45716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162</v>
      </c>
      <c r="AA293" s="8">
        <v>5518.15</v>
      </c>
      <c r="AB293" s="8">
        <v>5518.15</v>
      </c>
      <c r="AC293" s="8">
        <v>0</v>
      </c>
      <c r="AD293" s="8">
        <v>0</v>
      </c>
      <c r="AE293" s="8">
        <v>0</v>
      </c>
      <c r="AF293" s="8">
        <v>0</v>
      </c>
      <c r="AG293" s="1" t="s">
        <v>138</v>
      </c>
      <c r="AH293" s="1" t="s">
        <v>77</v>
      </c>
      <c r="AI293" s="1">
        <v>2</v>
      </c>
      <c r="AJ293" s="3">
        <v>45716</v>
      </c>
      <c r="AK293" s="3">
        <v>0</v>
      </c>
      <c r="AL293" s="3">
        <v>0</v>
      </c>
      <c r="AM293" s="3">
        <v>0</v>
      </c>
      <c r="AN293" s="3">
        <v>0</v>
      </c>
      <c r="AO293" s="3">
        <v>45714</v>
      </c>
      <c r="AP293" s="3">
        <v>45711</v>
      </c>
      <c r="AQ293" s="3">
        <v>45715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0</v>
      </c>
    </row>
    <row r="294" spans="1:56" ht="28.5" customHeight="1" x14ac:dyDescent="0.55000000000000004">
      <c r="A294" s="3" t="s">
        <v>167</v>
      </c>
      <c r="B294" s="14" t="s">
        <v>167</v>
      </c>
      <c r="C294" s="9" t="s">
        <v>200</v>
      </c>
      <c r="D294" s="13" t="s">
        <v>59</v>
      </c>
      <c r="E294" s="9">
        <v>21</v>
      </c>
      <c r="F294" s="9">
        <v>38</v>
      </c>
      <c r="G294" s="9" t="s">
        <v>60</v>
      </c>
      <c r="H294" s="9">
        <v>0</v>
      </c>
      <c r="I294" s="9">
        <v>69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45716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162</v>
      </c>
      <c r="AA294" s="8">
        <v>5518.15</v>
      </c>
      <c r="AB294" s="8">
        <v>1982</v>
      </c>
      <c r="AC294" s="8">
        <v>3536.1499999999996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77</v>
      </c>
      <c r="AI294" s="1">
        <v>2</v>
      </c>
      <c r="AJ294" s="3">
        <v>45716</v>
      </c>
      <c r="AK294" s="3">
        <v>0</v>
      </c>
      <c r="AL294" s="3">
        <v>0</v>
      </c>
      <c r="AM294" s="3">
        <v>0</v>
      </c>
      <c r="AN294" s="3">
        <v>0</v>
      </c>
      <c r="AO294" s="3">
        <v>45714</v>
      </c>
      <c r="AP294" s="3">
        <v>45711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241.34223749999992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21</v>
      </c>
      <c r="F295" s="9">
        <v>37</v>
      </c>
      <c r="G295" s="9" t="s">
        <v>60</v>
      </c>
      <c r="H295" s="9">
        <v>0</v>
      </c>
      <c r="I295" s="9">
        <v>67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162</v>
      </c>
      <c r="AA295" s="8">
        <v>11036.3</v>
      </c>
      <c r="AB295" s="8">
        <v>7500.15</v>
      </c>
      <c r="AC295" s="8">
        <v>3536.1499999999996</v>
      </c>
      <c r="AD295" s="8">
        <v>0</v>
      </c>
      <c r="AE295" s="8">
        <v>0</v>
      </c>
      <c r="AF295" s="8" t="s">
        <v>58</v>
      </c>
      <c r="AG295" s="1" t="s">
        <v>139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104</v>
      </c>
      <c r="BD295" s="56">
        <v>0</v>
      </c>
    </row>
    <row r="296" spans="1:56" ht="28.5" customHeight="1" x14ac:dyDescent="0.55000000000000004">
      <c r="A296" s="3">
        <v>45705</v>
      </c>
      <c r="B296" s="14" t="s">
        <v>753</v>
      </c>
      <c r="C296" s="9" t="s">
        <v>424</v>
      </c>
      <c r="D296" s="13" t="s">
        <v>707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92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71</v>
      </c>
      <c r="T296" s="12">
        <v>45715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147</v>
      </c>
      <c r="AA296" s="8">
        <v>5378.4500000000007</v>
      </c>
      <c r="AB296" s="8">
        <v>5378.4500000000007</v>
      </c>
      <c r="AC296" s="8">
        <v>0</v>
      </c>
      <c r="AD296" s="8">
        <v>5378.4500000000007</v>
      </c>
      <c r="AE296" s="8">
        <v>0</v>
      </c>
      <c r="AF296" s="8">
        <v>0</v>
      </c>
      <c r="AG296" s="1" t="s">
        <v>139</v>
      </c>
      <c r="AH296" s="1" t="s">
        <v>68</v>
      </c>
      <c r="AI296" s="1">
        <v>4</v>
      </c>
      <c r="AJ296" s="3">
        <v>45715</v>
      </c>
      <c r="AK296" s="3">
        <v>45711</v>
      </c>
      <c r="AL296" s="3">
        <v>45705</v>
      </c>
      <c r="AM296" s="3">
        <v>45712</v>
      </c>
      <c r="AN296" s="3">
        <v>45713</v>
      </c>
      <c r="AO296" s="3">
        <v>45713</v>
      </c>
      <c r="AP296" s="3">
        <v>45710</v>
      </c>
      <c r="AQ296" s="3">
        <v>45714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148</v>
      </c>
      <c r="BD296" s="56">
        <v>0</v>
      </c>
    </row>
    <row r="297" spans="1:56" ht="28.5" customHeight="1" x14ac:dyDescent="0.55000000000000004">
      <c r="A297" s="3">
        <v>45706</v>
      </c>
      <c r="B297" s="14" t="s">
        <v>760</v>
      </c>
      <c r="C297" s="9" t="s">
        <v>213</v>
      </c>
      <c r="D297" s="13" t="s">
        <v>363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92</v>
      </c>
      <c r="M297" s="10">
        <v>22</v>
      </c>
      <c r="N297" s="9">
        <v>40</v>
      </c>
      <c r="O297" s="9">
        <v>40</v>
      </c>
      <c r="P297" s="10">
        <v>108.55204095999999</v>
      </c>
      <c r="Q297" s="10">
        <v>0</v>
      </c>
      <c r="R297" s="10">
        <v>108.55204095999999</v>
      </c>
      <c r="S297" s="9" t="s">
        <v>71</v>
      </c>
      <c r="T297" s="12">
        <v>45716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147</v>
      </c>
      <c r="AA297" s="8">
        <v>5378.4500000000007</v>
      </c>
      <c r="AB297" s="8">
        <v>5378.4500000000007</v>
      </c>
      <c r="AC297" s="8">
        <v>0</v>
      </c>
      <c r="AD297" s="8">
        <v>0</v>
      </c>
      <c r="AE297" s="8">
        <v>5378.4500000000007</v>
      </c>
      <c r="AF297" s="8">
        <v>0</v>
      </c>
      <c r="AG297" s="1" t="s">
        <v>139</v>
      </c>
      <c r="AH297" s="1" t="s">
        <v>68</v>
      </c>
      <c r="AI297" s="1">
        <v>4</v>
      </c>
      <c r="AJ297" s="3">
        <v>45716</v>
      </c>
      <c r="AK297" s="3">
        <v>45712</v>
      </c>
      <c r="AL297" s="3">
        <v>45706</v>
      </c>
      <c r="AM297" s="3">
        <v>45713</v>
      </c>
      <c r="AN297" s="3">
        <v>45714</v>
      </c>
      <c r="AO297" s="3">
        <v>45714</v>
      </c>
      <c r="AP297" s="3">
        <v>45711</v>
      </c>
      <c r="AQ297" s="3">
        <v>45715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148</v>
      </c>
      <c r="BD297" s="56">
        <v>0</v>
      </c>
    </row>
    <row r="298" spans="1:56" ht="28.5" customHeight="1" x14ac:dyDescent="0.55000000000000004">
      <c r="A298" s="3">
        <v>45706</v>
      </c>
      <c r="B298" s="14" t="s">
        <v>760</v>
      </c>
      <c r="C298" s="9" t="s">
        <v>213</v>
      </c>
      <c r="D298" s="13" t="s">
        <v>362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92</v>
      </c>
      <c r="M298" s="10">
        <v>22</v>
      </c>
      <c r="N298" s="9">
        <v>40</v>
      </c>
      <c r="O298" s="9">
        <v>40</v>
      </c>
      <c r="P298" s="10">
        <v>108.55204095999999</v>
      </c>
      <c r="Q298" s="10">
        <v>0</v>
      </c>
      <c r="R298" s="10">
        <v>108.55204095999999</v>
      </c>
      <c r="S298" s="9" t="s">
        <v>71</v>
      </c>
      <c r="T298" s="12">
        <v>45716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147</v>
      </c>
      <c r="AA298" s="8">
        <v>5378.4500000000007</v>
      </c>
      <c r="AB298" s="8">
        <v>5378.4500000000007</v>
      </c>
      <c r="AC298" s="8">
        <v>0</v>
      </c>
      <c r="AD298" s="8">
        <v>0</v>
      </c>
      <c r="AE298" s="8">
        <v>5378.4500000000007</v>
      </c>
      <c r="AF298" s="8">
        <v>0</v>
      </c>
      <c r="AG298" s="1" t="s">
        <v>139</v>
      </c>
      <c r="AH298" s="1" t="s">
        <v>68</v>
      </c>
      <c r="AI298" s="1">
        <v>4</v>
      </c>
      <c r="AJ298" s="3">
        <v>45716</v>
      </c>
      <c r="AK298" s="3">
        <v>45712</v>
      </c>
      <c r="AL298" s="3">
        <v>45706</v>
      </c>
      <c r="AM298" s="3">
        <v>45713</v>
      </c>
      <c r="AN298" s="3">
        <v>45714</v>
      </c>
      <c r="AO298" s="3">
        <v>45714</v>
      </c>
      <c r="AP298" s="3">
        <v>45711</v>
      </c>
      <c r="AQ298" s="3">
        <v>45715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148</v>
      </c>
      <c r="BD298" s="56">
        <v>0</v>
      </c>
    </row>
    <row r="299" spans="1:56" ht="28.5" customHeight="1" x14ac:dyDescent="0.55000000000000004">
      <c r="A299" s="3">
        <v>45706</v>
      </c>
      <c r="B299" s="14" t="s">
        <v>761</v>
      </c>
      <c r="C299" s="9" t="s">
        <v>213</v>
      </c>
      <c r="D299" s="13" t="s">
        <v>730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92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71</v>
      </c>
      <c r="T299" s="12">
        <v>45716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147</v>
      </c>
      <c r="AA299" s="8">
        <v>5378.4500000000007</v>
      </c>
      <c r="AB299" s="8">
        <v>3244</v>
      </c>
      <c r="AC299" s="8">
        <v>2134.4500000000007</v>
      </c>
      <c r="AD299" s="8">
        <v>0</v>
      </c>
      <c r="AE299" s="8">
        <v>5378.4500000000007</v>
      </c>
      <c r="AF299" s="8">
        <v>0</v>
      </c>
      <c r="AG299" s="1" t="s">
        <v>139</v>
      </c>
      <c r="AH299" s="1" t="s">
        <v>68</v>
      </c>
      <c r="AI299" s="1">
        <v>4</v>
      </c>
      <c r="AJ299" s="3">
        <v>45716</v>
      </c>
      <c r="AK299" s="3">
        <v>45712</v>
      </c>
      <c r="AL299" s="3">
        <v>45706</v>
      </c>
      <c r="AM299" s="3">
        <v>45713</v>
      </c>
      <c r="AN299" s="3">
        <v>45714</v>
      </c>
      <c r="AO299" s="3">
        <v>45714</v>
      </c>
      <c r="AP299" s="3">
        <v>45711</v>
      </c>
      <c r="AQ299" s="3">
        <v>45715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148</v>
      </c>
      <c r="BD299" s="56">
        <v>153.49541433333334</v>
      </c>
    </row>
    <row r="300" spans="1:56" ht="28.5" customHeight="1" x14ac:dyDescent="0.55000000000000004">
      <c r="A300" s="3">
        <v>45706</v>
      </c>
      <c r="B300" s="14" t="s">
        <v>761</v>
      </c>
      <c r="C300" s="9" t="s">
        <v>213</v>
      </c>
      <c r="D300" s="13" t="s">
        <v>731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92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71</v>
      </c>
      <c r="T300" s="12">
        <v>45716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147</v>
      </c>
      <c r="AA300" s="8">
        <v>5378.4500000000007</v>
      </c>
      <c r="AB300" s="8">
        <v>0</v>
      </c>
      <c r="AC300" s="8">
        <v>5378.4500000000007</v>
      </c>
      <c r="AD300" s="8">
        <v>0</v>
      </c>
      <c r="AE300" s="8">
        <v>5378.4500000000007</v>
      </c>
      <c r="AF300" s="8">
        <v>0</v>
      </c>
      <c r="AG300" s="1" t="s">
        <v>139</v>
      </c>
      <c r="AH300" s="1" t="s">
        <v>68</v>
      </c>
      <c r="AI300" s="1">
        <v>4</v>
      </c>
      <c r="AJ300" s="3">
        <v>45716</v>
      </c>
      <c r="AK300" s="3">
        <v>45712</v>
      </c>
      <c r="AL300" s="3">
        <v>45706</v>
      </c>
      <c r="AM300" s="3">
        <v>45713</v>
      </c>
      <c r="AN300" s="3">
        <v>45714</v>
      </c>
      <c r="AO300" s="3">
        <v>45714</v>
      </c>
      <c r="AP300" s="3">
        <v>45711</v>
      </c>
      <c r="AQ300" s="3">
        <v>45715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148</v>
      </c>
      <c r="BD300" s="56">
        <v>386.78226766666666</v>
      </c>
    </row>
    <row r="301" spans="1:56" ht="28.5" customHeight="1" x14ac:dyDescent="0.55000000000000004">
      <c r="A301" s="3">
        <v>45628</v>
      </c>
      <c r="B301" s="14" t="s">
        <v>286</v>
      </c>
      <c r="C301" s="9" t="s">
        <v>126</v>
      </c>
      <c r="D301" s="13" t="s">
        <v>182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127</v>
      </c>
      <c r="T301" s="12">
        <v>45721</v>
      </c>
      <c r="U301" s="11">
        <v>16000</v>
      </c>
      <c r="V301" s="10">
        <v>1759</v>
      </c>
      <c r="W301" s="10">
        <v>14241</v>
      </c>
      <c r="X301" s="10">
        <v>0</v>
      </c>
      <c r="Y301" s="10">
        <v>14953.050000000001</v>
      </c>
      <c r="Z301" s="9" t="s">
        <v>147</v>
      </c>
      <c r="AA301" s="8">
        <v>15318.901290000002</v>
      </c>
      <c r="AB301" s="8">
        <v>0</v>
      </c>
      <c r="AC301" s="8">
        <v>15318.901290000002</v>
      </c>
      <c r="AD301" s="8">
        <v>0</v>
      </c>
      <c r="AE301" s="8">
        <v>15318.901290000002</v>
      </c>
      <c r="AF301" s="8">
        <v>0</v>
      </c>
      <c r="AG301" s="1" t="s">
        <v>139</v>
      </c>
      <c r="AH301" s="1" t="s">
        <v>68</v>
      </c>
      <c r="AI301" s="1">
        <v>4</v>
      </c>
      <c r="AJ301" s="3">
        <v>45721</v>
      </c>
      <c r="AK301" s="3">
        <v>45717</v>
      </c>
      <c r="AL301" s="3">
        <v>45711</v>
      </c>
      <c r="AM301" s="3">
        <v>45718</v>
      </c>
      <c r="AN301" s="3">
        <v>45719</v>
      </c>
      <c r="AO301" s="3">
        <v>45719</v>
      </c>
      <c r="AP301" s="3">
        <v>45716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 t="s">
        <v>373</v>
      </c>
      <c r="AZ301" s="2">
        <v>0</v>
      </c>
      <c r="BA301" s="2">
        <v>0</v>
      </c>
      <c r="BB301" s="2">
        <v>0</v>
      </c>
      <c r="BC301" s="1" t="s">
        <v>148</v>
      </c>
      <c r="BD301" s="56">
        <v>1101.6332547682</v>
      </c>
    </row>
    <row r="302" spans="1:56" ht="28.5" customHeight="1" x14ac:dyDescent="0.55000000000000004">
      <c r="A302" s="3">
        <v>45631</v>
      </c>
      <c r="B302" s="14" t="s">
        <v>292</v>
      </c>
      <c r="C302" s="9" t="s">
        <v>126</v>
      </c>
      <c r="D302" s="13" t="s">
        <v>182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127</v>
      </c>
      <c r="T302" s="12">
        <v>45735</v>
      </c>
      <c r="U302" s="11">
        <v>16000</v>
      </c>
      <c r="V302" s="10">
        <v>0</v>
      </c>
      <c r="W302" s="10">
        <v>16000</v>
      </c>
      <c r="X302" s="10">
        <v>0</v>
      </c>
      <c r="Y302" s="10">
        <v>16800</v>
      </c>
      <c r="Z302" s="9" t="s">
        <v>147</v>
      </c>
      <c r="AA302" s="8">
        <v>17211.04</v>
      </c>
      <c r="AB302" s="8">
        <v>0</v>
      </c>
      <c r="AC302" s="8">
        <v>17211.04</v>
      </c>
      <c r="AD302" s="8">
        <v>0</v>
      </c>
      <c r="AE302" s="8">
        <v>17211.04</v>
      </c>
      <c r="AF302" s="8">
        <v>0</v>
      </c>
      <c r="AG302" s="1" t="s">
        <v>141</v>
      </c>
      <c r="AH302" s="1" t="s">
        <v>68</v>
      </c>
      <c r="AI302" s="1">
        <v>4</v>
      </c>
      <c r="AJ302" s="3">
        <v>45735</v>
      </c>
      <c r="AK302" s="3">
        <v>45731</v>
      </c>
      <c r="AL302" s="3">
        <v>45725</v>
      </c>
      <c r="AM302" s="3">
        <v>45732</v>
      </c>
      <c r="AN302" s="3">
        <v>45733</v>
      </c>
      <c r="AO302" s="3">
        <v>45733</v>
      </c>
      <c r="AP302" s="3">
        <v>45730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 t="s">
        <v>374</v>
      </c>
      <c r="AZ302" s="2">
        <v>0</v>
      </c>
      <c r="BA302" s="2">
        <v>0</v>
      </c>
      <c r="BB302" s="2">
        <v>0</v>
      </c>
      <c r="BC302" s="1" t="s">
        <v>148</v>
      </c>
      <c r="BD302" s="56">
        <v>1237.7032565333332</v>
      </c>
    </row>
    <row r="303" spans="1:56" ht="28.5" customHeight="1" x14ac:dyDescent="0.55000000000000004">
      <c r="A303" s="3">
        <v>45631</v>
      </c>
      <c r="B303" s="14" t="s">
        <v>293</v>
      </c>
      <c r="C303" s="9" t="s">
        <v>126</v>
      </c>
      <c r="D303" s="13" t="s">
        <v>182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127</v>
      </c>
      <c r="T303" s="12">
        <v>45744</v>
      </c>
      <c r="U303" s="11">
        <v>16000</v>
      </c>
      <c r="V303" s="10">
        <v>0</v>
      </c>
      <c r="W303" s="10">
        <v>16000</v>
      </c>
      <c r="X303" s="10">
        <v>0</v>
      </c>
      <c r="Y303" s="10">
        <v>16800</v>
      </c>
      <c r="Z303" s="9" t="s">
        <v>147</v>
      </c>
      <c r="AA303" s="8">
        <v>17211.04</v>
      </c>
      <c r="AB303" s="8">
        <v>0</v>
      </c>
      <c r="AC303" s="8">
        <v>17211.04</v>
      </c>
      <c r="AD303" s="8">
        <v>0</v>
      </c>
      <c r="AE303" s="8">
        <v>17211.04</v>
      </c>
      <c r="AF303" s="8">
        <v>0</v>
      </c>
      <c r="AG303" s="1" t="s">
        <v>139</v>
      </c>
      <c r="AH303" s="1" t="s">
        <v>68</v>
      </c>
      <c r="AI303" s="1">
        <v>4</v>
      </c>
      <c r="AJ303" s="3">
        <v>45744</v>
      </c>
      <c r="AK303" s="3">
        <v>45740</v>
      </c>
      <c r="AL303" s="3">
        <v>45734</v>
      </c>
      <c r="AM303" s="3">
        <v>45741</v>
      </c>
      <c r="AN303" s="3">
        <v>45742</v>
      </c>
      <c r="AO303" s="3">
        <v>45742</v>
      </c>
      <c r="AP303" s="3">
        <v>45739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 t="s">
        <v>375</v>
      </c>
      <c r="AZ303" s="2">
        <v>0</v>
      </c>
      <c r="BA303" s="2">
        <v>0</v>
      </c>
      <c r="BB303" s="2">
        <v>0</v>
      </c>
      <c r="BC303" s="1" t="s">
        <v>148</v>
      </c>
      <c r="BD303" s="56">
        <v>1237.7032565333332</v>
      </c>
    </row>
    <row r="304" spans="1:56" ht="28.5" customHeight="1" x14ac:dyDescent="0.55000000000000004">
      <c r="A304" s="3">
        <v>45710</v>
      </c>
      <c r="B304" s="14" t="s">
        <v>160</v>
      </c>
      <c r="C304" s="9" t="s">
        <v>339</v>
      </c>
      <c r="D304" s="13" t="s">
        <v>787</v>
      </c>
      <c r="E304" s="9">
        <v>21</v>
      </c>
      <c r="F304" s="9">
        <v>37</v>
      </c>
      <c r="G304" s="9" t="s">
        <v>60</v>
      </c>
      <c r="H304" s="9" t="s">
        <v>76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45720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147</v>
      </c>
      <c r="AA304" s="8">
        <v>5378.4500000000007</v>
      </c>
      <c r="AB304" s="8">
        <v>5378.4500000000007</v>
      </c>
      <c r="AC304" s="8">
        <v>0</v>
      </c>
      <c r="AD304" s="8">
        <v>5378.4500000000007</v>
      </c>
      <c r="AE304" s="8">
        <v>0</v>
      </c>
      <c r="AF304" s="8">
        <v>0</v>
      </c>
      <c r="AG304" s="1" t="s">
        <v>139</v>
      </c>
      <c r="AH304" s="1" t="s">
        <v>68</v>
      </c>
      <c r="AI304" s="1">
        <v>4</v>
      </c>
      <c r="AJ304" s="3">
        <v>45720</v>
      </c>
      <c r="AK304" s="3">
        <v>45716</v>
      </c>
      <c r="AL304" s="3">
        <v>45710</v>
      </c>
      <c r="AM304" s="3">
        <v>45717</v>
      </c>
      <c r="AN304" s="3">
        <v>45718</v>
      </c>
      <c r="AO304" s="3">
        <v>45718</v>
      </c>
      <c r="AP304" s="3">
        <v>45715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148</v>
      </c>
      <c r="BD304" s="56">
        <v>0</v>
      </c>
    </row>
    <row r="305" spans="1:56" ht="28.5" customHeight="1" x14ac:dyDescent="0.55000000000000004">
      <c r="A305" s="3">
        <v>45710</v>
      </c>
      <c r="B305" s="14" t="s">
        <v>160</v>
      </c>
      <c r="C305" s="9" t="s">
        <v>339</v>
      </c>
      <c r="D305" s="13" t="s">
        <v>59</v>
      </c>
      <c r="E305" s="9">
        <v>21</v>
      </c>
      <c r="F305" s="9">
        <v>35</v>
      </c>
      <c r="G305" s="9" t="s">
        <v>60</v>
      </c>
      <c r="H305" s="9" t="s">
        <v>76</v>
      </c>
      <c r="I305" s="9">
        <v>92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153</v>
      </c>
      <c r="T305" s="12">
        <v>45720</v>
      </c>
      <c r="U305" s="11">
        <v>1000</v>
      </c>
      <c r="V305" s="10">
        <v>0</v>
      </c>
      <c r="W305" s="10">
        <v>1000</v>
      </c>
      <c r="X305" s="10">
        <v>0</v>
      </c>
      <c r="Y305" s="10">
        <v>0</v>
      </c>
      <c r="Z305" s="9" t="s">
        <v>147</v>
      </c>
      <c r="AA305" s="8">
        <v>1019.81</v>
      </c>
      <c r="AB305" s="8">
        <v>1019.81</v>
      </c>
      <c r="AC305" s="8">
        <v>0</v>
      </c>
      <c r="AD305" s="8">
        <v>1019.81</v>
      </c>
      <c r="AE305" s="8">
        <v>0</v>
      </c>
      <c r="AF305" s="8">
        <v>0</v>
      </c>
      <c r="AG305" s="1" t="s">
        <v>139</v>
      </c>
      <c r="AH305" s="1">
        <v>0</v>
      </c>
      <c r="AI305" s="1">
        <v>0</v>
      </c>
      <c r="AJ305" s="3">
        <v>45720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45715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148</v>
      </c>
      <c r="BD305" s="56">
        <v>0</v>
      </c>
    </row>
    <row r="306" spans="1:56" ht="28.5" customHeight="1" x14ac:dyDescent="0.55000000000000004">
      <c r="A306" s="3">
        <v>45693</v>
      </c>
      <c r="B306" s="14" t="s">
        <v>624</v>
      </c>
      <c r="C306" s="9" t="s">
        <v>112</v>
      </c>
      <c r="D306" s="13" t="s">
        <v>197</v>
      </c>
      <c r="E306" s="9">
        <v>21</v>
      </c>
      <c r="F306" s="9">
        <v>40</v>
      </c>
      <c r="G306" s="9" t="s">
        <v>60</v>
      </c>
      <c r="H306" s="9" t="s">
        <v>76</v>
      </c>
      <c r="I306" s="9">
        <v>108</v>
      </c>
      <c r="J306" s="9" t="s">
        <v>57</v>
      </c>
      <c r="K306" s="9">
        <v>5</v>
      </c>
      <c r="L306" s="9" t="s">
        <v>91</v>
      </c>
      <c r="M306" s="10">
        <v>22</v>
      </c>
      <c r="N306" s="9">
        <v>42</v>
      </c>
      <c r="O306" s="9">
        <v>40</v>
      </c>
      <c r="P306" s="10">
        <v>113.97964300799998</v>
      </c>
      <c r="Q306" s="10">
        <v>0</v>
      </c>
      <c r="R306" s="10">
        <v>113.97964300799998</v>
      </c>
      <c r="S306" s="9" t="s">
        <v>67</v>
      </c>
      <c r="T306" s="12">
        <v>45737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147</v>
      </c>
      <c r="AA306" s="8">
        <v>5797.55</v>
      </c>
      <c r="AB306" s="8">
        <v>0</v>
      </c>
      <c r="AC306" s="8">
        <v>5797.55</v>
      </c>
      <c r="AD306" s="8">
        <v>0</v>
      </c>
      <c r="AE306" s="8">
        <v>5797.55</v>
      </c>
      <c r="AF306" s="8">
        <v>0</v>
      </c>
      <c r="AG306" s="1" t="s">
        <v>139</v>
      </c>
      <c r="AH306" s="1" t="s">
        <v>68</v>
      </c>
      <c r="AI306" s="1">
        <v>4</v>
      </c>
      <c r="AJ306" s="3">
        <v>45737</v>
      </c>
      <c r="AK306" s="3">
        <v>45733</v>
      </c>
      <c r="AL306" s="3">
        <v>45727</v>
      </c>
      <c r="AM306" s="3">
        <v>45734</v>
      </c>
      <c r="AN306" s="3">
        <v>45735</v>
      </c>
      <c r="AO306" s="3">
        <v>45735</v>
      </c>
      <c r="AP306" s="3">
        <v>45732</v>
      </c>
      <c r="AQ306" s="3">
        <v>45736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148</v>
      </c>
      <c r="BD306" s="56">
        <v>416.92114566666663</v>
      </c>
    </row>
    <row r="307" spans="1:56" ht="28.5" customHeight="1" x14ac:dyDescent="0.55000000000000004">
      <c r="A307" s="3">
        <v>45693</v>
      </c>
      <c r="B307" s="14" t="s">
        <v>623</v>
      </c>
      <c r="C307" s="9" t="s">
        <v>112</v>
      </c>
      <c r="D307" s="13" t="s">
        <v>595</v>
      </c>
      <c r="E307" s="9">
        <v>21</v>
      </c>
      <c r="F307" s="9">
        <v>38</v>
      </c>
      <c r="G307" s="9" t="s">
        <v>60</v>
      </c>
      <c r="H307" s="9" t="s">
        <v>66</v>
      </c>
      <c r="I307" s="9">
        <v>102</v>
      </c>
      <c r="J307" s="9" t="s">
        <v>57</v>
      </c>
      <c r="K307" s="9">
        <v>5</v>
      </c>
      <c r="L307" s="9" t="s">
        <v>91</v>
      </c>
      <c r="M307" s="10">
        <v>22</v>
      </c>
      <c r="N307" s="9">
        <v>40</v>
      </c>
      <c r="O307" s="9">
        <v>40</v>
      </c>
      <c r="P307" s="10">
        <v>65.13122457599998</v>
      </c>
      <c r="Q307" s="10">
        <v>0</v>
      </c>
      <c r="R307" s="10">
        <v>65.13122457599998</v>
      </c>
      <c r="S307" s="9" t="s">
        <v>67</v>
      </c>
      <c r="T307" s="12" t="s">
        <v>63</v>
      </c>
      <c r="U307" s="11">
        <v>3000</v>
      </c>
      <c r="V307" s="10">
        <v>0</v>
      </c>
      <c r="W307" s="10">
        <v>3000</v>
      </c>
      <c r="X307" s="10">
        <v>0</v>
      </c>
      <c r="Y307" s="10">
        <v>3150</v>
      </c>
      <c r="Z307" s="9" t="s">
        <v>147</v>
      </c>
      <c r="AA307" s="8">
        <v>3310.89</v>
      </c>
      <c r="AB307" s="8">
        <v>0</v>
      </c>
      <c r="AC307" s="8">
        <v>3310.89</v>
      </c>
      <c r="AD307" s="8">
        <v>0</v>
      </c>
      <c r="AE307" s="8">
        <v>3310.89</v>
      </c>
      <c r="AF307" s="8">
        <v>0</v>
      </c>
      <c r="AG307" s="1" t="s">
        <v>61</v>
      </c>
      <c r="AH307" s="1" t="s">
        <v>68</v>
      </c>
      <c r="AI307" s="1">
        <v>4</v>
      </c>
      <c r="AJ307" s="3" t="s">
        <v>63</v>
      </c>
      <c r="AK307" s="3" t="e">
        <v>#VALUE!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148</v>
      </c>
      <c r="BD307" s="56">
        <v>238.09713619999999</v>
      </c>
    </row>
    <row r="308" spans="1:56" ht="28.5" customHeight="1" x14ac:dyDescent="0.55000000000000004">
      <c r="A308" s="3">
        <v>45693</v>
      </c>
      <c r="B308" s="14" t="s">
        <v>624</v>
      </c>
      <c r="C308" s="9" t="s">
        <v>112</v>
      </c>
      <c r="D308" s="13" t="s">
        <v>197</v>
      </c>
      <c r="E308" s="9">
        <v>21</v>
      </c>
      <c r="F308" s="9">
        <v>40</v>
      </c>
      <c r="G308" s="9" t="s">
        <v>60</v>
      </c>
      <c r="H308" s="9" t="s">
        <v>76</v>
      </c>
      <c r="I308" s="9">
        <v>108</v>
      </c>
      <c r="J308" s="9" t="s">
        <v>57</v>
      </c>
      <c r="K308" s="9">
        <v>5</v>
      </c>
      <c r="L308" s="9" t="s">
        <v>91</v>
      </c>
      <c r="M308" s="10">
        <v>22</v>
      </c>
      <c r="N308" s="9">
        <v>42</v>
      </c>
      <c r="O308" s="9">
        <v>40</v>
      </c>
      <c r="P308" s="10">
        <v>113.97964300799998</v>
      </c>
      <c r="Q308" s="10">
        <v>0</v>
      </c>
      <c r="R308" s="10">
        <v>113.97964300799998</v>
      </c>
      <c r="S308" s="9" t="s">
        <v>67</v>
      </c>
      <c r="T308" s="12" t="s">
        <v>63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147</v>
      </c>
      <c r="AA308" s="8">
        <v>5797.55</v>
      </c>
      <c r="AB308" s="8">
        <v>5797.55</v>
      </c>
      <c r="AC308" s="8">
        <v>0</v>
      </c>
      <c r="AD308" s="8">
        <v>5797.55</v>
      </c>
      <c r="AE308" s="8">
        <v>0</v>
      </c>
      <c r="AF308" s="8">
        <v>0</v>
      </c>
      <c r="AG308" s="1" t="s">
        <v>139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148</v>
      </c>
      <c r="BD308" s="56">
        <v>0</v>
      </c>
    </row>
    <row r="309" spans="1:56" ht="28.5" customHeight="1" x14ac:dyDescent="0.55000000000000004">
      <c r="A309" s="3">
        <v>45667</v>
      </c>
      <c r="B309" s="14" t="s">
        <v>398</v>
      </c>
      <c r="C309" s="9" t="s">
        <v>112</v>
      </c>
      <c r="D309" s="13" t="s">
        <v>386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91</v>
      </c>
      <c r="M309" s="10">
        <v>22</v>
      </c>
      <c r="N309" s="9">
        <v>40</v>
      </c>
      <c r="O309" s="9">
        <v>40</v>
      </c>
      <c r="P309" s="10">
        <v>86.841632767999982</v>
      </c>
      <c r="Q309" s="10">
        <v>0</v>
      </c>
      <c r="R309" s="10">
        <v>86.841632767999982</v>
      </c>
      <c r="S309" s="9" t="s">
        <v>67</v>
      </c>
      <c r="T309" s="12" t="s">
        <v>63</v>
      </c>
      <c r="U309" s="11">
        <v>4000</v>
      </c>
      <c r="V309" s="10">
        <v>0</v>
      </c>
      <c r="W309" s="10">
        <v>4000</v>
      </c>
      <c r="X309" s="10">
        <v>0</v>
      </c>
      <c r="Y309" s="10">
        <v>4200</v>
      </c>
      <c r="Z309" s="9" t="s">
        <v>147</v>
      </c>
      <c r="AA309" s="8">
        <v>4414.5199999999995</v>
      </c>
      <c r="AB309" s="8">
        <v>0</v>
      </c>
      <c r="AC309" s="8">
        <v>4414.5199999999995</v>
      </c>
      <c r="AD309" s="8">
        <v>0</v>
      </c>
      <c r="AE309" s="8">
        <v>4414.5199999999995</v>
      </c>
      <c r="AF309" s="8">
        <v>0</v>
      </c>
      <c r="AG309" s="1" t="s">
        <v>141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148</v>
      </c>
      <c r="BD309" s="56">
        <v>317.46284826666664</v>
      </c>
    </row>
    <row r="310" spans="1:56" ht="28.5" customHeight="1" x14ac:dyDescent="0.55000000000000004">
      <c r="A310" s="3" t="s">
        <v>167</v>
      </c>
      <c r="B310" s="14" t="s">
        <v>167</v>
      </c>
      <c r="C310" s="9" t="s">
        <v>130</v>
      </c>
      <c r="D310" s="13" t="s">
        <v>61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92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45744</v>
      </c>
      <c r="U310" s="11">
        <v>20000</v>
      </c>
      <c r="V310" s="10">
        <v>0</v>
      </c>
      <c r="W310" s="10">
        <v>20000</v>
      </c>
      <c r="X310" s="10">
        <v>0</v>
      </c>
      <c r="Y310" s="10">
        <v>21000</v>
      </c>
      <c r="Z310" s="9" t="s">
        <v>147</v>
      </c>
      <c r="AA310" s="8">
        <v>21513.800000000003</v>
      </c>
      <c r="AB310" s="8">
        <v>0</v>
      </c>
      <c r="AC310" s="8">
        <v>21513.800000000003</v>
      </c>
      <c r="AD310" s="8">
        <v>0</v>
      </c>
      <c r="AE310" s="8">
        <v>21513.800000000003</v>
      </c>
      <c r="AF310" s="8">
        <v>0</v>
      </c>
      <c r="AG310" s="1" t="s">
        <v>139</v>
      </c>
      <c r="AH310" s="1" t="s">
        <v>68</v>
      </c>
      <c r="AI310" s="1">
        <v>4</v>
      </c>
      <c r="AJ310" s="3">
        <v>45744</v>
      </c>
      <c r="AK310" s="3">
        <v>45740</v>
      </c>
      <c r="AL310" s="3">
        <v>45734</v>
      </c>
      <c r="AM310" s="3">
        <v>45741</v>
      </c>
      <c r="AN310" s="3">
        <v>45742</v>
      </c>
      <c r="AO310" s="3">
        <v>45742</v>
      </c>
      <c r="AP310" s="3">
        <v>45739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148</v>
      </c>
      <c r="BD310" s="56">
        <v>1547.1290706666666</v>
      </c>
    </row>
    <row r="311" spans="1:56" ht="28.5" customHeight="1" x14ac:dyDescent="0.55000000000000004">
      <c r="A311" s="3" t="s">
        <v>167</v>
      </c>
      <c r="B311" s="14" t="s">
        <v>167</v>
      </c>
      <c r="C311" s="9" t="s">
        <v>126</v>
      </c>
      <c r="D311" s="13" t="s">
        <v>182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 t="s">
        <v>63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147</v>
      </c>
      <c r="AA311" s="8">
        <v>10756.900000000001</v>
      </c>
      <c r="AB311" s="8">
        <v>0</v>
      </c>
      <c r="AC311" s="8">
        <v>10756.900000000001</v>
      </c>
      <c r="AD311" s="8">
        <v>0</v>
      </c>
      <c r="AE311" s="8">
        <v>10756.900000000001</v>
      </c>
      <c r="AF311" s="8">
        <v>0</v>
      </c>
      <c r="AG311" s="1" t="s">
        <v>139</v>
      </c>
      <c r="AH311" s="1" t="s">
        <v>68</v>
      </c>
      <c r="AI311" s="1">
        <v>4</v>
      </c>
      <c r="AJ311" s="3" t="s">
        <v>63</v>
      </c>
      <c r="AK311" s="3" t="e">
        <v>#VALUE!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148</v>
      </c>
      <c r="BD311" s="56">
        <v>773.56453533333331</v>
      </c>
    </row>
    <row r="312" spans="1:56" ht="28.5" customHeight="1" x14ac:dyDescent="0.55000000000000004">
      <c r="A312" s="3" t="s">
        <v>167</v>
      </c>
      <c r="B312" s="14" t="s">
        <v>167</v>
      </c>
      <c r="C312" s="9" t="s">
        <v>130</v>
      </c>
      <c r="D312" s="13" t="s">
        <v>59</v>
      </c>
      <c r="E312" s="9">
        <v>21</v>
      </c>
      <c r="F312" s="9">
        <v>37</v>
      </c>
      <c r="G312" s="9" t="s">
        <v>60</v>
      </c>
      <c r="H312" s="9" t="s">
        <v>76</v>
      </c>
      <c r="I312" s="9">
        <v>100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 t="s">
        <v>63</v>
      </c>
      <c r="U312" s="11">
        <v>40000</v>
      </c>
      <c r="V312" s="10">
        <v>0</v>
      </c>
      <c r="W312" s="10">
        <v>40000</v>
      </c>
      <c r="X312" s="10">
        <v>0</v>
      </c>
      <c r="Y312" s="10">
        <v>0</v>
      </c>
      <c r="Z312" s="9" t="s">
        <v>147</v>
      </c>
      <c r="AA312" s="8">
        <v>43027.600000000006</v>
      </c>
      <c r="AB312" s="8">
        <v>43027.600000000006</v>
      </c>
      <c r="AC312" s="8">
        <v>0</v>
      </c>
      <c r="AD312" s="8">
        <v>43027.600000000006</v>
      </c>
      <c r="AE312" s="8">
        <v>0</v>
      </c>
      <c r="AF312" s="8">
        <v>0</v>
      </c>
      <c r="AG312" s="1" t="s">
        <v>138</v>
      </c>
      <c r="AH312" s="1" t="s">
        <v>186</v>
      </c>
      <c r="AI312" s="1">
        <v>2</v>
      </c>
      <c r="AJ312" s="3" t="s">
        <v>63</v>
      </c>
      <c r="AK312" s="3" t="e">
        <v>#VALUE!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181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148</v>
      </c>
      <c r="BD312" s="56">
        <v>0</v>
      </c>
    </row>
    <row r="313" spans="1:56" ht="28.5" customHeight="1" x14ac:dyDescent="0.55000000000000004">
      <c r="A313" s="3">
        <v>45548</v>
      </c>
      <c r="B313" s="14" t="s">
        <v>222</v>
      </c>
      <c r="C313" s="9" t="s">
        <v>112</v>
      </c>
      <c r="D313" s="13" t="s">
        <v>215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91</v>
      </c>
      <c r="M313" s="10">
        <v>22</v>
      </c>
      <c r="N313" s="9">
        <v>40</v>
      </c>
      <c r="O313" s="9">
        <v>40</v>
      </c>
      <c r="P313" s="10">
        <v>217.10408191999997</v>
      </c>
      <c r="Q313" s="10">
        <v>0</v>
      </c>
      <c r="R313" s="10">
        <v>217.10408191999997</v>
      </c>
      <c r="S313" s="9" t="s">
        <v>67</v>
      </c>
      <c r="T313" s="12" t="s">
        <v>63</v>
      </c>
      <c r="U313" s="11">
        <v>10000</v>
      </c>
      <c r="V313" s="10">
        <v>0</v>
      </c>
      <c r="W313" s="10">
        <v>10000</v>
      </c>
      <c r="X313" s="10">
        <v>0</v>
      </c>
      <c r="Y313" s="10">
        <v>10500</v>
      </c>
      <c r="Z313" s="9" t="s">
        <v>147</v>
      </c>
      <c r="AA313" s="8">
        <v>11036.3</v>
      </c>
      <c r="AB313" s="8">
        <v>0</v>
      </c>
      <c r="AC313" s="8">
        <v>11036.3</v>
      </c>
      <c r="AD313" s="8">
        <v>0</v>
      </c>
      <c r="AE313" s="8">
        <v>11036.3</v>
      </c>
      <c r="AF313" s="8">
        <v>0</v>
      </c>
      <c r="AG313" s="1" t="s">
        <v>139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148</v>
      </c>
      <c r="BD313" s="56">
        <v>793.65712066666651</v>
      </c>
    </row>
    <row r="314" spans="1:56" ht="28.5" customHeight="1" x14ac:dyDescent="0.55000000000000004">
      <c r="A314" s="3">
        <v>45066</v>
      </c>
      <c r="B314" s="14" t="s">
        <v>156</v>
      </c>
      <c r="C314" s="9" t="s">
        <v>80</v>
      </c>
      <c r="D314" s="13" t="s">
        <v>155</v>
      </c>
      <c r="E314" s="9">
        <v>21</v>
      </c>
      <c r="F314" s="9">
        <v>38</v>
      </c>
      <c r="G314" s="9" t="s">
        <v>60</v>
      </c>
      <c r="H314" s="9" t="s">
        <v>76</v>
      </c>
      <c r="I314" s="9">
        <v>102</v>
      </c>
      <c r="J314" s="9" t="s">
        <v>57</v>
      </c>
      <c r="K314" s="9">
        <v>5</v>
      </c>
      <c r="L314" s="9" t="s">
        <v>92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67</v>
      </c>
      <c r="T314" s="12" t="s">
        <v>63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147</v>
      </c>
      <c r="AA314" s="8">
        <v>5518.15</v>
      </c>
      <c r="AB314" s="8">
        <v>5518.15</v>
      </c>
      <c r="AC314" s="8">
        <v>0</v>
      </c>
      <c r="AD314" s="8">
        <v>5518.15</v>
      </c>
      <c r="AE314" s="8">
        <v>0</v>
      </c>
      <c r="AF314" s="8">
        <v>0</v>
      </c>
      <c r="AG314" s="1" t="s">
        <v>138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148</v>
      </c>
      <c r="BD314" s="56">
        <v>0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21</v>
      </c>
      <c r="F315" s="9">
        <v>37</v>
      </c>
      <c r="G315" s="9">
        <v>0</v>
      </c>
      <c r="H315" s="9">
        <v>0</v>
      </c>
      <c r="I315" s="9">
        <v>74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 t="s">
        <v>83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147</v>
      </c>
      <c r="AA315" s="8">
        <v>194204.75129000001</v>
      </c>
      <c r="AB315" s="8">
        <v>80120.91</v>
      </c>
      <c r="AC315" s="8">
        <v>114083.84129000003</v>
      </c>
      <c r="AD315" s="8">
        <v>66120.010000000009</v>
      </c>
      <c r="AE315" s="8">
        <v>128084.74129000002</v>
      </c>
      <c r="AF315" s="8" t="s">
        <v>58</v>
      </c>
      <c r="AG315" s="1" t="s">
        <v>138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149</v>
      </c>
      <c r="BD315" s="56">
        <v>0</v>
      </c>
    </row>
    <row r="316" spans="1:56" ht="28.5" customHeight="1" x14ac:dyDescent="0.55000000000000004">
      <c r="A316" s="3">
        <v>0</v>
      </c>
      <c r="B316" s="14" t="s">
        <v>160</v>
      </c>
      <c r="C316" s="9" t="s">
        <v>676</v>
      </c>
      <c r="D316" s="13" t="s">
        <v>676</v>
      </c>
      <c r="E316" s="9">
        <v>22</v>
      </c>
      <c r="F316" s="9">
        <v>34</v>
      </c>
      <c r="G316" s="9" t="s">
        <v>60</v>
      </c>
      <c r="H316" s="9" t="s">
        <v>66</v>
      </c>
      <c r="I316" s="9">
        <v>95</v>
      </c>
      <c r="J316" s="9" t="s">
        <v>57</v>
      </c>
      <c r="K316" s="9">
        <v>5</v>
      </c>
      <c r="L316" s="9">
        <v>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70000</v>
      </c>
      <c r="V316" s="10">
        <v>0</v>
      </c>
      <c r="W316" s="10">
        <v>70000</v>
      </c>
      <c r="X316" s="10">
        <v>0</v>
      </c>
      <c r="Y316" s="10">
        <v>73500</v>
      </c>
      <c r="Z316" s="9" t="s">
        <v>677</v>
      </c>
      <c r="AA316" s="8">
        <v>69430.899999999994</v>
      </c>
      <c r="AB316" s="8">
        <v>10642</v>
      </c>
      <c r="AC316" s="8">
        <v>58788.899999999994</v>
      </c>
      <c r="AD316" s="8">
        <v>9742</v>
      </c>
      <c r="AE316" s="8">
        <v>59688.899999999994</v>
      </c>
      <c r="AF316" s="8">
        <v>0</v>
      </c>
      <c r="AG316" s="1" t="s">
        <v>139</v>
      </c>
      <c r="AH316" s="1" t="s">
        <v>68</v>
      </c>
      <c r="AI316" s="1">
        <v>4</v>
      </c>
      <c r="AJ316" s="3">
        <v>0</v>
      </c>
      <c r="AK316" s="3">
        <v>-4</v>
      </c>
      <c r="AL316" s="3">
        <v>-10</v>
      </c>
      <c r="AM316" s="3">
        <v>-3</v>
      </c>
      <c r="AN316" s="3">
        <v>-2</v>
      </c>
      <c r="AO316" s="3">
        <v>-2</v>
      </c>
      <c r="AP316" s="3">
        <v>-5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694</v>
      </c>
      <c r="BD316" s="56">
        <v>6281.3980019999999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21.6</v>
      </c>
      <c r="F317" s="9">
        <v>34</v>
      </c>
      <c r="G317" s="9">
        <v>0</v>
      </c>
      <c r="H317" s="9">
        <v>0</v>
      </c>
      <c r="I317" s="9">
        <v>97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677</v>
      </c>
      <c r="AA317" s="8">
        <v>69430.899999999994</v>
      </c>
      <c r="AB317" s="8">
        <v>10642</v>
      </c>
      <c r="AC317" s="8">
        <v>58788.899999999994</v>
      </c>
      <c r="AD317" s="8">
        <v>9742</v>
      </c>
      <c r="AE317" s="8">
        <v>59688.899999999994</v>
      </c>
      <c r="AF317" s="8" t="s">
        <v>58</v>
      </c>
      <c r="AG317" s="1" t="s">
        <v>139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694</v>
      </c>
      <c r="BD317" s="56">
        <v>0</v>
      </c>
    </row>
    <row r="318" spans="1:56" ht="28.5" customHeight="1" x14ac:dyDescent="0.55000000000000004">
      <c r="A318" s="3">
        <v>45692</v>
      </c>
      <c r="B318" s="14" t="s">
        <v>577</v>
      </c>
      <c r="C318" s="9" t="s">
        <v>300</v>
      </c>
      <c r="D318" s="13" t="s">
        <v>451</v>
      </c>
      <c r="E318" s="9">
        <v>23</v>
      </c>
      <c r="F318" s="9">
        <v>38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45715</v>
      </c>
      <c r="U318" s="11">
        <v>5000</v>
      </c>
      <c r="V318" s="10">
        <v>5000</v>
      </c>
      <c r="W318" s="10">
        <v>0</v>
      </c>
      <c r="X318" s="10">
        <v>5020</v>
      </c>
      <c r="Y318" s="10">
        <v>0</v>
      </c>
      <c r="Z318" s="9" t="s">
        <v>84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139</v>
      </c>
      <c r="AH318" s="1" t="s">
        <v>68</v>
      </c>
      <c r="AI318" s="1">
        <v>4</v>
      </c>
      <c r="AJ318" s="3">
        <v>45715</v>
      </c>
      <c r="AK318" s="3">
        <v>45711</v>
      </c>
      <c r="AL318" s="3">
        <v>45705</v>
      </c>
      <c r="AM318" s="3">
        <v>45712</v>
      </c>
      <c r="AN318" s="3">
        <v>45713</v>
      </c>
      <c r="AO318" s="3">
        <v>45713</v>
      </c>
      <c r="AP318" s="3">
        <v>45710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 t="s">
        <v>610</v>
      </c>
      <c r="AZ318" s="2">
        <v>0</v>
      </c>
      <c r="BA318" s="2">
        <v>0</v>
      </c>
      <c r="BB318" s="2">
        <v>0</v>
      </c>
      <c r="BC318" s="1" t="s">
        <v>104</v>
      </c>
      <c r="BD318" s="56">
        <v>0</v>
      </c>
    </row>
    <row r="319" spans="1:56" ht="28.5" customHeight="1" x14ac:dyDescent="0.55000000000000004">
      <c r="A319" s="3">
        <v>45705</v>
      </c>
      <c r="B319" s="14" t="s">
        <v>754</v>
      </c>
      <c r="C319" s="9" t="s">
        <v>300</v>
      </c>
      <c r="D319" s="13" t="s">
        <v>708</v>
      </c>
      <c r="E319" s="9">
        <v>23</v>
      </c>
      <c r="F319" s="9">
        <v>38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45715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84</v>
      </c>
      <c r="AA319" s="8">
        <v>5518.15</v>
      </c>
      <c r="AB319" s="8">
        <v>5518.15</v>
      </c>
      <c r="AC319" s="8">
        <v>0</v>
      </c>
      <c r="AD319" s="8">
        <v>0</v>
      </c>
      <c r="AE319" s="8">
        <v>5518.15</v>
      </c>
      <c r="AF319" s="8">
        <v>0</v>
      </c>
      <c r="AG319" s="1" t="s">
        <v>139</v>
      </c>
      <c r="AH319" s="1" t="s">
        <v>68</v>
      </c>
      <c r="AI319" s="1">
        <v>4</v>
      </c>
      <c r="AJ319" s="3">
        <v>45715</v>
      </c>
      <c r="AK319" s="3">
        <v>45711</v>
      </c>
      <c r="AL319" s="3">
        <v>45705</v>
      </c>
      <c r="AM319" s="3">
        <v>45712</v>
      </c>
      <c r="AN319" s="3">
        <v>45713</v>
      </c>
      <c r="AO319" s="3">
        <v>45713</v>
      </c>
      <c r="AP319" s="3">
        <v>45710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104</v>
      </c>
      <c r="BD319" s="56">
        <v>0</v>
      </c>
    </row>
    <row r="320" spans="1:56" ht="28.5" customHeight="1" x14ac:dyDescent="0.55000000000000004">
      <c r="A320" s="3">
        <v>45706</v>
      </c>
      <c r="B320" s="14" t="s">
        <v>770</v>
      </c>
      <c r="C320" s="9" t="s">
        <v>414</v>
      </c>
      <c r="D320" s="13" t="s">
        <v>415</v>
      </c>
      <c r="E320" s="9">
        <v>23</v>
      </c>
      <c r="F320" s="9">
        <v>34</v>
      </c>
      <c r="G320" s="9" t="s">
        <v>60</v>
      </c>
      <c r="H320" s="9">
        <v>0</v>
      </c>
      <c r="I320" s="9">
        <v>68</v>
      </c>
      <c r="J320" s="9" t="s">
        <v>57</v>
      </c>
      <c r="K320" s="9">
        <v>5</v>
      </c>
      <c r="L320" s="9" t="s">
        <v>93</v>
      </c>
      <c r="M320" s="10">
        <v>24</v>
      </c>
      <c r="N320" s="9">
        <v>37</v>
      </c>
      <c r="O320" s="9">
        <v>50</v>
      </c>
      <c r="P320" s="10">
        <v>273.84719423999996</v>
      </c>
      <c r="Q320" s="10">
        <v>0</v>
      </c>
      <c r="R320" s="10">
        <v>273.84719423999996</v>
      </c>
      <c r="S320" s="9" t="s">
        <v>153</v>
      </c>
      <c r="T320" s="12">
        <v>45735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84</v>
      </c>
      <c r="AA320" s="8">
        <v>9918.7000000000007</v>
      </c>
      <c r="AB320" s="8">
        <v>8839</v>
      </c>
      <c r="AC320" s="8">
        <v>1079.7000000000007</v>
      </c>
      <c r="AD320" s="8">
        <v>0</v>
      </c>
      <c r="AE320" s="8">
        <v>0</v>
      </c>
      <c r="AF320" s="8" t="s">
        <v>247</v>
      </c>
      <c r="AG320" s="1" t="s">
        <v>139</v>
      </c>
      <c r="AH320" s="1" t="s">
        <v>72</v>
      </c>
      <c r="AI320" s="1">
        <v>3</v>
      </c>
      <c r="AJ320" s="3">
        <v>45735</v>
      </c>
      <c r="AK320" s="3">
        <v>0</v>
      </c>
      <c r="AL320" s="3">
        <v>45725</v>
      </c>
      <c r="AM320" s="3">
        <v>45732</v>
      </c>
      <c r="AN320" s="3">
        <v>45733</v>
      </c>
      <c r="AO320" s="3">
        <v>45733</v>
      </c>
      <c r="AP320" s="3">
        <v>45730</v>
      </c>
      <c r="AQ320" s="3">
        <v>45734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 t="s">
        <v>771</v>
      </c>
      <c r="AZ320" s="2">
        <v>0</v>
      </c>
      <c r="BA320" s="2">
        <v>0</v>
      </c>
      <c r="BB320" s="2">
        <v>0</v>
      </c>
      <c r="BC320" s="1" t="s">
        <v>104</v>
      </c>
      <c r="BD320" s="56">
        <v>80.707575000000034</v>
      </c>
    </row>
    <row r="321" spans="1:56" ht="28.5" customHeight="1" x14ac:dyDescent="0.55000000000000004">
      <c r="A321" s="3">
        <v>45706</v>
      </c>
      <c r="B321" s="14" t="s">
        <v>770</v>
      </c>
      <c r="C321" s="9" t="s">
        <v>414</v>
      </c>
      <c r="D321" s="13" t="s">
        <v>416</v>
      </c>
      <c r="E321" s="9">
        <v>23</v>
      </c>
      <c r="F321" s="9">
        <v>34</v>
      </c>
      <c r="G321" s="9" t="s">
        <v>60</v>
      </c>
      <c r="H321" s="9">
        <v>0</v>
      </c>
      <c r="I321" s="9">
        <v>68</v>
      </c>
      <c r="J321" s="9" t="s">
        <v>57</v>
      </c>
      <c r="K321" s="9">
        <v>5</v>
      </c>
      <c r="L321" s="9" t="s">
        <v>93</v>
      </c>
      <c r="M321" s="10">
        <v>24</v>
      </c>
      <c r="N321" s="9">
        <v>37</v>
      </c>
      <c r="O321" s="9">
        <v>50</v>
      </c>
      <c r="P321" s="10">
        <v>273.84719423999996</v>
      </c>
      <c r="Q321" s="10">
        <v>0</v>
      </c>
      <c r="R321" s="10">
        <v>273.84719423999996</v>
      </c>
      <c r="S321" s="9" t="s">
        <v>153</v>
      </c>
      <c r="T321" s="12">
        <v>45735</v>
      </c>
      <c r="U321" s="11">
        <v>10000</v>
      </c>
      <c r="V321" s="10">
        <v>0</v>
      </c>
      <c r="W321" s="10">
        <v>10000</v>
      </c>
      <c r="X321" s="10">
        <v>0</v>
      </c>
      <c r="Y321" s="10">
        <v>10500</v>
      </c>
      <c r="Z321" s="9" t="s">
        <v>84</v>
      </c>
      <c r="AA321" s="8">
        <v>9918.7000000000007</v>
      </c>
      <c r="AB321" s="8">
        <v>0</v>
      </c>
      <c r="AC321" s="8">
        <v>9918.7000000000007</v>
      </c>
      <c r="AD321" s="8">
        <v>0</v>
      </c>
      <c r="AE321" s="8">
        <v>0</v>
      </c>
      <c r="AF321" s="8" t="s">
        <v>247</v>
      </c>
      <c r="AG321" s="1" t="s">
        <v>61</v>
      </c>
      <c r="AH321" s="1" t="s">
        <v>72</v>
      </c>
      <c r="AI321" s="1">
        <v>3</v>
      </c>
      <c r="AJ321" s="3">
        <v>45735</v>
      </c>
      <c r="AK321" s="3">
        <v>0</v>
      </c>
      <c r="AL321" s="3">
        <v>45725</v>
      </c>
      <c r="AM321" s="3">
        <v>45732</v>
      </c>
      <c r="AN321" s="3">
        <v>45733</v>
      </c>
      <c r="AO321" s="3">
        <v>45733</v>
      </c>
      <c r="AP321" s="3">
        <v>45730</v>
      </c>
      <c r="AQ321" s="3">
        <v>45734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 t="s">
        <v>771</v>
      </c>
      <c r="AZ321" s="2">
        <v>0</v>
      </c>
      <c r="BA321" s="2">
        <v>0</v>
      </c>
      <c r="BB321" s="2">
        <v>0</v>
      </c>
      <c r="BC321" s="1" t="s">
        <v>104</v>
      </c>
      <c r="BD321" s="56">
        <v>741.42282499999999</v>
      </c>
    </row>
    <row r="322" spans="1:56" ht="28.5" customHeight="1" x14ac:dyDescent="0.55000000000000004">
      <c r="A322" s="3">
        <v>45706</v>
      </c>
      <c r="B322" s="14" t="s">
        <v>772</v>
      </c>
      <c r="C322" s="9" t="s">
        <v>414</v>
      </c>
      <c r="D322" s="13" t="s">
        <v>413</v>
      </c>
      <c r="E322" s="9">
        <v>23</v>
      </c>
      <c r="F322" s="9">
        <v>34</v>
      </c>
      <c r="G322" s="9" t="s">
        <v>60</v>
      </c>
      <c r="H322" s="9" t="s">
        <v>66</v>
      </c>
      <c r="I322" s="9">
        <v>92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153</v>
      </c>
      <c r="T322" s="12">
        <v>45735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84</v>
      </c>
      <c r="AA322" s="8">
        <v>4959.3500000000004</v>
      </c>
      <c r="AB322" s="8">
        <v>0</v>
      </c>
      <c r="AC322" s="8">
        <v>4959.3500000000004</v>
      </c>
      <c r="AD322" s="8">
        <v>0</v>
      </c>
      <c r="AE322" s="8">
        <v>4959.3500000000004</v>
      </c>
      <c r="AF322" s="8" t="s">
        <v>247</v>
      </c>
      <c r="AG322" s="1" t="s">
        <v>61</v>
      </c>
      <c r="AH322" s="1" t="s">
        <v>68</v>
      </c>
      <c r="AI322" s="1">
        <v>4</v>
      </c>
      <c r="AJ322" s="3">
        <v>45735</v>
      </c>
      <c r="AK322" s="3">
        <v>45731</v>
      </c>
      <c r="AL322" s="3">
        <v>45725</v>
      </c>
      <c r="AM322" s="3">
        <v>45732</v>
      </c>
      <c r="AN322" s="3">
        <v>45733</v>
      </c>
      <c r="AO322" s="3">
        <v>45733</v>
      </c>
      <c r="AP322" s="3">
        <v>45730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 t="s">
        <v>771</v>
      </c>
      <c r="AZ322" s="2">
        <v>0</v>
      </c>
      <c r="BA322" s="2">
        <v>0</v>
      </c>
      <c r="BB322" s="2">
        <v>0</v>
      </c>
      <c r="BC322" s="1" t="s">
        <v>104</v>
      </c>
      <c r="BD322" s="56">
        <v>370.71141249999999</v>
      </c>
    </row>
    <row r="323" spans="1:56" ht="28.5" customHeight="1" x14ac:dyDescent="0.55000000000000004">
      <c r="A323" s="3">
        <v>45706</v>
      </c>
      <c r="B323" s="14" t="s">
        <v>770</v>
      </c>
      <c r="C323" s="9" t="s">
        <v>414</v>
      </c>
      <c r="D323" s="13" t="s">
        <v>302</v>
      </c>
      <c r="E323" s="9">
        <v>23</v>
      </c>
      <c r="F323" s="9">
        <v>34</v>
      </c>
      <c r="G323" s="9" t="s">
        <v>60</v>
      </c>
      <c r="H323" s="9" t="s">
        <v>66</v>
      </c>
      <c r="I323" s="9">
        <v>92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153</v>
      </c>
      <c r="T323" s="12">
        <v>45735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84</v>
      </c>
      <c r="AA323" s="8">
        <v>4959.3500000000004</v>
      </c>
      <c r="AB323" s="8">
        <v>0</v>
      </c>
      <c r="AC323" s="8">
        <v>4959.3500000000004</v>
      </c>
      <c r="AD323" s="8">
        <v>0</v>
      </c>
      <c r="AE323" s="8">
        <v>4959.3500000000004</v>
      </c>
      <c r="AF323" s="8" t="s">
        <v>247</v>
      </c>
      <c r="AG323" s="1" t="s">
        <v>61</v>
      </c>
      <c r="AH323" s="1" t="s">
        <v>68</v>
      </c>
      <c r="AI323" s="1">
        <v>4</v>
      </c>
      <c r="AJ323" s="3">
        <v>45735</v>
      </c>
      <c r="AK323" s="3">
        <v>45731</v>
      </c>
      <c r="AL323" s="3">
        <v>45725</v>
      </c>
      <c r="AM323" s="3">
        <v>45732</v>
      </c>
      <c r="AN323" s="3">
        <v>45733</v>
      </c>
      <c r="AO323" s="3">
        <v>45733</v>
      </c>
      <c r="AP323" s="3">
        <v>45730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 t="s">
        <v>771</v>
      </c>
      <c r="AZ323" s="2">
        <v>0</v>
      </c>
      <c r="BA323" s="2">
        <v>0</v>
      </c>
      <c r="BB323" s="2">
        <v>0</v>
      </c>
      <c r="BC323" s="1" t="s">
        <v>104</v>
      </c>
      <c r="BD323" s="56">
        <v>370.71141249999999</v>
      </c>
    </row>
    <row r="324" spans="1:56" ht="28.5" customHeight="1" x14ac:dyDescent="0.55000000000000004">
      <c r="A324" s="3" t="s">
        <v>167</v>
      </c>
      <c r="B324" s="14" t="s">
        <v>167</v>
      </c>
      <c r="C324" s="9" t="s">
        <v>356</v>
      </c>
      <c r="D324" s="13" t="s">
        <v>61</v>
      </c>
      <c r="E324" s="9">
        <v>23</v>
      </c>
      <c r="F324" s="9">
        <v>34</v>
      </c>
      <c r="G324" s="9" t="s">
        <v>60</v>
      </c>
      <c r="H324" s="9">
        <v>0</v>
      </c>
      <c r="I324" s="9">
        <v>68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 t="s">
        <v>63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84</v>
      </c>
      <c r="AA324" s="8">
        <v>9918.7000000000007</v>
      </c>
      <c r="AB324" s="8">
        <v>0</v>
      </c>
      <c r="AC324" s="8">
        <v>9918.7000000000007</v>
      </c>
      <c r="AD324" s="8">
        <v>0</v>
      </c>
      <c r="AE324" s="8">
        <v>0</v>
      </c>
      <c r="AF324" s="8">
        <v>0</v>
      </c>
      <c r="AG324" s="1" t="s">
        <v>138</v>
      </c>
      <c r="AH324" s="1" t="s">
        <v>74</v>
      </c>
      <c r="AI324" s="1">
        <v>2</v>
      </c>
      <c r="AJ324" s="3" t="s">
        <v>63</v>
      </c>
      <c r="AK324" s="3">
        <v>0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741.42282499999999</v>
      </c>
    </row>
    <row r="325" spans="1:56" ht="28.5" customHeight="1" x14ac:dyDescent="0.55000000000000004">
      <c r="A325" s="3" t="s">
        <v>167</v>
      </c>
      <c r="B325" s="14" t="s">
        <v>167</v>
      </c>
      <c r="C325" s="9" t="s">
        <v>199</v>
      </c>
      <c r="D325" s="13" t="s">
        <v>61</v>
      </c>
      <c r="E325" s="9">
        <v>23</v>
      </c>
      <c r="F325" s="9">
        <v>34</v>
      </c>
      <c r="G325" s="9" t="s">
        <v>60</v>
      </c>
      <c r="H325" s="9">
        <v>0</v>
      </c>
      <c r="I325" s="9">
        <v>68</v>
      </c>
      <c r="J325" s="9" t="s">
        <v>57</v>
      </c>
      <c r="K325" s="9">
        <v>5</v>
      </c>
      <c r="L325" s="9" t="s">
        <v>93</v>
      </c>
      <c r="M325" s="10">
        <v>24</v>
      </c>
      <c r="N325" s="9">
        <v>37</v>
      </c>
      <c r="O325" s="9">
        <v>50</v>
      </c>
      <c r="P325" s="10">
        <v>273.84719423999996</v>
      </c>
      <c r="Q325" s="10">
        <v>0</v>
      </c>
      <c r="R325" s="10">
        <v>273.84719423999996</v>
      </c>
      <c r="S325" s="9" t="s">
        <v>153</v>
      </c>
      <c r="T325" s="12" t="s">
        <v>63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84</v>
      </c>
      <c r="AA325" s="8">
        <v>9918.7000000000007</v>
      </c>
      <c r="AB325" s="8">
        <v>0</v>
      </c>
      <c r="AC325" s="8">
        <v>9918.7000000000007</v>
      </c>
      <c r="AD325" s="8">
        <v>0</v>
      </c>
      <c r="AE325" s="8">
        <v>0</v>
      </c>
      <c r="AF325" s="8">
        <v>0</v>
      </c>
      <c r="AG325" s="1" t="s">
        <v>138</v>
      </c>
      <c r="AH325" s="1" t="s">
        <v>72</v>
      </c>
      <c r="AI325" s="1">
        <v>3</v>
      </c>
      <c r="AJ325" s="3" t="s">
        <v>63</v>
      </c>
      <c r="AK325" s="3">
        <v>0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741.42282499999999</v>
      </c>
    </row>
    <row r="326" spans="1:56" ht="28.5" customHeight="1" x14ac:dyDescent="0.55000000000000004">
      <c r="A326" s="3" t="s">
        <v>167</v>
      </c>
      <c r="B326" s="14" t="s">
        <v>167</v>
      </c>
      <c r="C326" s="9" t="s">
        <v>199</v>
      </c>
      <c r="D326" s="13" t="s">
        <v>61</v>
      </c>
      <c r="E326" s="9">
        <v>23</v>
      </c>
      <c r="F326" s="9">
        <v>34</v>
      </c>
      <c r="G326" s="9" t="s">
        <v>60</v>
      </c>
      <c r="H326" s="9" t="s">
        <v>66</v>
      </c>
      <c r="I326" s="9">
        <v>92</v>
      </c>
      <c r="J326" s="9" t="s">
        <v>57</v>
      </c>
      <c r="K326" s="9">
        <v>5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153</v>
      </c>
      <c r="T326" s="12" t="s">
        <v>63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84</v>
      </c>
      <c r="AA326" s="8">
        <v>9918.7000000000007</v>
      </c>
      <c r="AB326" s="8">
        <v>0</v>
      </c>
      <c r="AC326" s="8">
        <v>9918.7000000000007</v>
      </c>
      <c r="AD326" s="8">
        <v>0</v>
      </c>
      <c r="AE326" s="8">
        <v>9918.7000000000007</v>
      </c>
      <c r="AF326" s="8">
        <v>0</v>
      </c>
      <c r="AG326" s="1" t="s">
        <v>138</v>
      </c>
      <c r="AH326" s="1" t="s">
        <v>68</v>
      </c>
      <c r="AI326" s="1">
        <v>4</v>
      </c>
      <c r="AJ326" s="3" t="s">
        <v>63</v>
      </c>
      <c r="AK326" s="3" t="e">
        <v>#VALUE!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104</v>
      </c>
      <c r="BD326" s="56">
        <v>741.42282499999999</v>
      </c>
    </row>
    <row r="327" spans="1:56" ht="28.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23</v>
      </c>
      <c r="F327" s="9">
        <v>34</v>
      </c>
      <c r="G327" s="9" t="s">
        <v>60</v>
      </c>
      <c r="H327" s="9">
        <v>0</v>
      </c>
      <c r="I327" s="9">
        <v>68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84</v>
      </c>
      <c r="AA327" s="8">
        <v>65030.349999999991</v>
      </c>
      <c r="AB327" s="8">
        <v>14357.15</v>
      </c>
      <c r="AC327" s="8">
        <v>50673.2</v>
      </c>
      <c r="AD327" s="8">
        <v>0</v>
      </c>
      <c r="AE327" s="8">
        <v>25355.550000000003</v>
      </c>
      <c r="AF327" s="8" t="s">
        <v>58</v>
      </c>
      <c r="AG327" s="1" t="s">
        <v>138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0</v>
      </c>
    </row>
    <row r="328" spans="1:56" ht="28.5" customHeight="1" x14ac:dyDescent="0.55000000000000004">
      <c r="A328" s="3">
        <v>45705</v>
      </c>
      <c r="B328" s="14" t="s">
        <v>755</v>
      </c>
      <c r="C328" s="9" t="s">
        <v>709</v>
      </c>
      <c r="D328" s="13" t="s">
        <v>710</v>
      </c>
      <c r="E328" s="9">
        <v>23</v>
      </c>
      <c r="F328" s="9">
        <v>34</v>
      </c>
      <c r="G328" s="9" t="s">
        <v>204</v>
      </c>
      <c r="H328" s="9">
        <v>0</v>
      </c>
      <c r="I328" s="9">
        <v>70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45712</v>
      </c>
      <c r="U328" s="11">
        <v>5000</v>
      </c>
      <c r="V328" s="10">
        <v>5000</v>
      </c>
      <c r="W328" s="10">
        <v>0</v>
      </c>
      <c r="X328" s="10">
        <v>5555</v>
      </c>
      <c r="Y328" s="10">
        <v>0</v>
      </c>
      <c r="Z328" s="9" t="s">
        <v>206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 t="s">
        <v>138</v>
      </c>
      <c r="AH328" s="1" t="s">
        <v>74</v>
      </c>
      <c r="AI328" s="1">
        <v>2</v>
      </c>
      <c r="AJ328" s="3">
        <v>45712</v>
      </c>
      <c r="AK328" s="3">
        <v>0</v>
      </c>
      <c r="AL328" s="3">
        <v>45703</v>
      </c>
      <c r="AM328" s="3">
        <v>45710</v>
      </c>
      <c r="AN328" s="3">
        <v>45711</v>
      </c>
      <c r="AO328" s="3">
        <v>45711</v>
      </c>
      <c r="AP328" s="3">
        <v>45707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205</v>
      </c>
      <c r="BD328" s="56">
        <v>0</v>
      </c>
    </row>
    <row r="329" spans="1:56" ht="28.5" customHeight="1" x14ac:dyDescent="0.55000000000000004">
      <c r="A329" s="3">
        <v>0</v>
      </c>
      <c r="B329" s="14">
        <v>0</v>
      </c>
      <c r="C329" s="9">
        <v>0</v>
      </c>
      <c r="D329" s="13">
        <v>0</v>
      </c>
      <c r="E329" s="9">
        <v>23</v>
      </c>
      <c r="F329" s="9">
        <v>34</v>
      </c>
      <c r="G329" s="9" t="s">
        <v>204</v>
      </c>
      <c r="H329" s="9">
        <v>0</v>
      </c>
      <c r="I329" s="9">
        <v>68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206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139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205</v>
      </c>
      <c r="BD329" s="56">
        <v>0</v>
      </c>
    </row>
    <row r="330" spans="1:56" ht="28.5" customHeight="1" x14ac:dyDescent="0.55000000000000004">
      <c r="A330" s="3">
        <v>45708</v>
      </c>
      <c r="B330" s="14" t="s">
        <v>788</v>
      </c>
      <c r="C330" s="9" t="s">
        <v>762</v>
      </c>
      <c r="D330" s="13" t="s">
        <v>351</v>
      </c>
      <c r="E330" s="9">
        <v>23</v>
      </c>
      <c r="F330" s="9">
        <v>37</v>
      </c>
      <c r="G330" s="9" t="s">
        <v>60</v>
      </c>
      <c r="H330" s="9">
        <v>0</v>
      </c>
      <c r="I330" s="9">
        <v>85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>
        <v>45720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340</v>
      </c>
      <c r="AA330" s="8">
        <v>10756.900000000001</v>
      </c>
      <c r="AB330" s="8">
        <v>3633</v>
      </c>
      <c r="AC330" s="8">
        <v>7123.9000000000015</v>
      </c>
      <c r="AD330" s="8">
        <v>0</v>
      </c>
      <c r="AE330" s="8">
        <v>0</v>
      </c>
      <c r="AF330" s="8">
        <v>0</v>
      </c>
      <c r="AG330" s="1" t="s">
        <v>138</v>
      </c>
      <c r="AH330" s="1" t="s">
        <v>74</v>
      </c>
      <c r="AI330" s="1">
        <v>2</v>
      </c>
      <c r="AJ330" s="3">
        <v>45720</v>
      </c>
      <c r="AK330" s="3">
        <v>0</v>
      </c>
      <c r="AL330" s="3">
        <v>45711</v>
      </c>
      <c r="AM330" s="3">
        <v>45718</v>
      </c>
      <c r="AN330" s="3">
        <v>45719</v>
      </c>
      <c r="AO330" s="3">
        <v>45719</v>
      </c>
      <c r="AP330" s="3">
        <v>45715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 t="s">
        <v>773</v>
      </c>
      <c r="AZ330" s="2">
        <v>0</v>
      </c>
      <c r="BA330" s="2">
        <v>0</v>
      </c>
      <c r="BB330" s="2">
        <v>0</v>
      </c>
      <c r="BC330" s="1" t="s">
        <v>107</v>
      </c>
      <c r="BD330" s="56">
        <v>628.09051666666676</v>
      </c>
    </row>
    <row r="331" spans="1:56" ht="28.5" customHeight="1" x14ac:dyDescent="0.55000000000000004">
      <c r="A331" s="3">
        <v>45698</v>
      </c>
      <c r="B331" s="14" t="s">
        <v>626</v>
      </c>
      <c r="C331" s="9" t="s">
        <v>627</v>
      </c>
      <c r="D331" s="13" t="s">
        <v>628</v>
      </c>
      <c r="E331" s="9">
        <v>23</v>
      </c>
      <c r="F331" s="9">
        <v>37</v>
      </c>
      <c r="G331" s="9" t="s">
        <v>60</v>
      </c>
      <c r="H331" s="9" t="s">
        <v>66</v>
      </c>
      <c r="I331" s="9">
        <v>115</v>
      </c>
      <c r="J331" s="9" t="s">
        <v>57</v>
      </c>
      <c r="K331" s="9">
        <v>5</v>
      </c>
      <c r="L331" s="9" t="s">
        <v>92</v>
      </c>
      <c r="M331" s="10">
        <v>24</v>
      </c>
      <c r="N331" s="9">
        <v>40</v>
      </c>
      <c r="O331" s="9">
        <v>60</v>
      </c>
      <c r="P331" s="10">
        <v>0</v>
      </c>
      <c r="Q331" s="10">
        <v>0</v>
      </c>
      <c r="R331" s="10">
        <v>0</v>
      </c>
      <c r="S331" s="9" t="s">
        <v>71</v>
      </c>
      <c r="T331" s="12">
        <v>45713</v>
      </c>
      <c r="U331" s="11">
        <v>5000</v>
      </c>
      <c r="V331" s="10">
        <v>5000</v>
      </c>
      <c r="W331" s="10">
        <v>0</v>
      </c>
      <c r="X331" s="10">
        <v>5655</v>
      </c>
      <c r="Y331" s="10">
        <v>0</v>
      </c>
      <c r="Z331" s="9" t="s">
        <v>340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 t="s">
        <v>138</v>
      </c>
      <c r="AH331" s="1" t="s">
        <v>68</v>
      </c>
      <c r="AI331" s="1">
        <v>4</v>
      </c>
      <c r="AJ331" s="3">
        <v>45713</v>
      </c>
      <c r="AK331" s="3">
        <v>45709</v>
      </c>
      <c r="AL331" s="3">
        <v>45703</v>
      </c>
      <c r="AM331" s="3">
        <v>45710</v>
      </c>
      <c r="AN331" s="3">
        <v>45711</v>
      </c>
      <c r="AO331" s="3">
        <v>45711</v>
      </c>
      <c r="AP331" s="3">
        <v>45708</v>
      </c>
      <c r="AQ331" s="3">
        <v>45712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0</v>
      </c>
    </row>
    <row r="332" spans="1:56" ht="28.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23</v>
      </c>
      <c r="F332" s="9">
        <v>37</v>
      </c>
      <c r="G332" s="9">
        <v>0</v>
      </c>
      <c r="H332" s="9">
        <v>0</v>
      </c>
      <c r="I332" s="9">
        <v>85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340</v>
      </c>
      <c r="AA332" s="8">
        <v>10756.900000000001</v>
      </c>
      <c r="AB332" s="8">
        <v>3633</v>
      </c>
      <c r="AC332" s="8">
        <v>7123.9000000000015</v>
      </c>
      <c r="AD332" s="8">
        <v>0</v>
      </c>
      <c r="AE332" s="8">
        <v>0</v>
      </c>
      <c r="AF332" s="8" t="s">
        <v>58</v>
      </c>
      <c r="AG332" s="1" t="s">
        <v>138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341</v>
      </c>
      <c r="BD332" s="56">
        <v>0</v>
      </c>
    </row>
    <row r="333" spans="1:56" ht="28.5" customHeight="1" x14ac:dyDescent="0.55000000000000004">
      <c r="A333" s="3">
        <v>45601</v>
      </c>
      <c r="B333" s="14" t="s">
        <v>255</v>
      </c>
      <c r="C333" s="9" t="s">
        <v>94</v>
      </c>
      <c r="D333" s="13" t="s">
        <v>180</v>
      </c>
      <c r="E333" s="9">
        <v>23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92</v>
      </c>
      <c r="M333" s="10">
        <v>24</v>
      </c>
      <c r="N333" s="9">
        <v>40</v>
      </c>
      <c r="O333" s="9">
        <v>55</v>
      </c>
      <c r="P333" s="10">
        <v>0</v>
      </c>
      <c r="Q333" s="10">
        <v>0</v>
      </c>
      <c r="R333" s="10">
        <v>0</v>
      </c>
      <c r="S333" s="9" t="s">
        <v>99</v>
      </c>
      <c r="T333" s="12">
        <v>45712</v>
      </c>
      <c r="U333" s="11">
        <v>40000</v>
      </c>
      <c r="V333" s="10">
        <v>40641</v>
      </c>
      <c r="W333" s="10">
        <v>0</v>
      </c>
      <c r="X333" s="10">
        <v>42575</v>
      </c>
      <c r="Y333" s="10">
        <v>0</v>
      </c>
      <c r="Z333" s="9" t="s">
        <v>100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 t="s">
        <v>630</v>
      </c>
      <c r="AG333" s="1" t="s">
        <v>142</v>
      </c>
      <c r="AH333" s="1" t="s">
        <v>72</v>
      </c>
      <c r="AI333" s="1">
        <v>3</v>
      </c>
      <c r="AJ333" s="3">
        <v>45712</v>
      </c>
      <c r="AK333" s="3">
        <v>0</v>
      </c>
      <c r="AL333" s="3">
        <v>45702</v>
      </c>
      <c r="AM333" s="3">
        <v>45709</v>
      </c>
      <c r="AN333" s="3">
        <v>45710</v>
      </c>
      <c r="AO333" s="3">
        <v>45710</v>
      </c>
      <c r="AP333" s="3">
        <v>45707</v>
      </c>
      <c r="AQ333" s="3">
        <v>45711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 t="s">
        <v>756</v>
      </c>
      <c r="AZ333" s="2">
        <v>0</v>
      </c>
      <c r="BA333" s="2">
        <v>0</v>
      </c>
      <c r="BB333" s="2">
        <v>0</v>
      </c>
      <c r="BC333" s="1" t="s">
        <v>136</v>
      </c>
      <c r="BD333" s="56">
        <v>0</v>
      </c>
    </row>
    <row r="334" spans="1:56" ht="28.5" customHeight="1" x14ac:dyDescent="0.55000000000000004">
      <c r="A334" s="3">
        <v>45601</v>
      </c>
      <c r="B334" s="14" t="s">
        <v>255</v>
      </c>
      <c r="C334" s="9" t="s">
        <v>94</v>
      </c>
      <c r="D334" s="13" t="s">
        <v>180</v>
      </c>
      <c r="E334" s="9">
        <v>23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92</v>
      </c>
      <c r="M334" s="10">
        <v>24</v>
      </c>
      <c r="N334" s="9">
        <v>40</v>
      </c>
      <c r="O334" s="9">
        <v>55</v>
      </c>
      <c r="P334" s="10">
        <v>651.31224576</v>
      </c>
      <c r="Q334" s="10">
        <v>0</v>
      </c>
      <c r="R334" s="10">
        <v>651.31224576</v>
      </c>
      <c r="S334" s="9" t="s">
        <v>99</v>
      </c>
      <c r="T334" s="12">
        <v>45714</v>
      </c>
      <c r="U334" s="11">
        <v>40000</v>
      </c>
      <c r="V334" s="10">
        <v>20000</v>
      </c>
      <c r="W334" s="10">
        <v>20000</v>
      </c>
      <c r="X334" s="10">
        <v>42000</v>
      </c>
      <c r="Y334" s="10">
        <v>0</v>
      </c>
      <c r="Z334" s="9" t="s">
        <v>629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 t="s">
        <v>681</v>
      </c>
      <c r="AG334" s="1" t="s">
        <v>139</v>
      </c>
      <c r="AH334" s="1" t="s">
        <v>72</v>
      </c>
      <c r="AI334" s="1">
        <v>3</v>
      </c>
      <c r="AJ334" s="3">
        <v>45714</v>
      </c>
      <c r="AK334" s="3">
        <v>0</v>
      </c>
      <c r="AL334" s="3">
        <v>45704</v>
      </c>
      <c r="AM334" s="3">
        <v>45711</v>
      </c>
      <c r="AN334" s="3">
        <v>45712</v>
      </c>
      <c r="AO334" s="3">
        <v>45712</v>
      </c>
      <c r="AP334" s="3">
        <v>45709</v>
      </c>
      <c r="AQ334" s="3">
        <v>45713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 t="s">
        <v>757</v>
      </c>
      <c r="AZ334" s="2">
        <v>0</v>
      </c>
      <c r="BA334" s="2">
        <v>0</v>
      </c>
      <c r="BB334" s="2">
        <v>0</v>
      </c>
      <c r="BC334" s="1" t="s">
        <v>136</v>
      </c>
      <c r="BD334" s="56">
        <v>0</v>
      </c>
    </row>
    <row r="335" spans="1:56" ht="28.5" customHeight="1" x14ac:dyDescent="0.55000000000000004">
      <c r="A335" s="3">
        <v>45601</v>
      </c>
      <c r="B335" s="14" t="s">
        <v>255</v>
      </c>
      <c r="C335" s="9" t="s">
        <v>94</v>
      </c>
      <c r="D335" s="13" t="s">
        <v>109</v>
      </c>
      <c r="E335" s="9">
        <v>23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57</v>
      </c>
      <c r="K335" s="9">
        <v>5</v>
      </c>
      <c r="L335" s="9" t="s">
        <v>92</v>
      </c>
      <c r="M335" s="10">
        <v>24</v>
      </c>
      <c r="N335" s="9">
        <v>40</v>
      </c>
      <c r="O335" s="9">
        <v>55</v>
      </c>
      <c r="P335" s="10">
        <v>1492.7099704450557</v>
      </c>
      <c r="Q335" s="10">
        <v>0</v>
      </c>
      <c r="R335" s="10">
        <v>1492.7099704450557</v>
      </c>
      <c r="S335" s="9" t="s">
        <v>99</v>
      </c>
      <c r="T335" s="12">
        <v>45722</v>
      </c>
      <c r="U335" s="11">
        <v>50000</v>
      </c>
      <c r="V335" s="10">
        <v>4163</v>
      </c>
      <c r="W335" s="10">
        <v>45837</v>
      </c>
      <c r="X335" s="10">
        <v>0</v>
      </c>
      <c r="Y335" s="10">
        <v>48128.85</v>
      </c>
      <c r="Z335" s="9" t="s">
        <v>629</v>
      </c>
      <c r="AA335" s="8">
        <v>49306.402530000007</v>
      </c>
      <c r="AB335" s="8">
        <v>0</v>
      </c>
      <c r="AC335" s="8">
        <v>49306.402530000007</v>
      </c>
      <c r="AD335" s="8">
        <v>0</v>
      </c>
      <c r="AE335" s="8">
        <v>0</v>
      </c>
      <c r="AF335" s="8">
        <v>0</v>
      </c>
      <c r="AG335" s="1" t="s">
        <v>139</v>
      </c>
      <c r="AH335" s="1" t="s">
        <v>72</v>
      </c>
      <c r="AI335" s="1">
        <v>3</v>
      </c>
      <c r="AJ335" s="3">
        <v>45722</v>
      </c>
      <c r="AK335" s="3">
        <v>0</v>
      </c>
      <c r="AL335" s="3">
        <v>45712</v>
      </c>
      <c r="AM335" s="3">
        <v>45719</v>
      </c>
      <c r="AN335" s="3">
        <v>45720</v>
      </c>
      <c r="AO335" s="3">
        <v>45720</v>
      </c>
      <c r="AP335" s="3">
        <v>45717</v>
      </c>
      <c r="AQ335" s="3">
        <v>45721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 t="s">
        <v>758</v>
      </c>
      <c r="AZ335" s="2">
        <v>0</v>
      </c>
      <c r="BA335" s="2">
        <v>0</v>
      </c>
      <c r="BB335" s="2">
        <v>0</v>
      </c>
      <c r="BC335" s="1" t="s">
        <v>136</v>
      </c>
      <c r="BD335" s="56">
        <v>6316.3282149910256</v>
      </c>
    </row>
    <row r="336" spans="1:56" ht="28.5" customHeight="1" x14ac:dyDescent="0.55000000000000004">
      <c r="A336" s="3">
        <v>45601</v>
      </c>
      <c r="B336" s="14" t="s">
        <v>255</v>
      </c>
      <c r="C336" s="9" t="s">
        <v>94</v>
      </c>
      <c r="D336" s="13" t="s">
        <v>180</v>
      </c>
      <c r="E336" s="9">
        <v>23</v>
      </c>
      <c r="F336" s="9">
        <v>37</v>
      </c>
      <c r="G336" s="9" t="s">
        <v>60</v>
      </c>
      <c r="H336" s="9">
        <v>0</v>
      </c>
      <c r="I336" s="9">
        <v>130</v>
      </c>
      <c r="J336" s="9" t="s">
        <v>57</v>
      </c>
      <c r="K336" s="9">
        <v>5</v>
      </c>
      <c r="L336" s="9" t="s">
        <v>92</v>
      </c>
      <c r="M336" s="10">
        <v>24</v>
      </c>
      <c r="N336" s="9">
        <v>40</v>
      </c>
      <c r="O336" s="9">
        <v>55</v>
      </c>
      <c r="P336" s="10">
        <v>1302.62449152</v>
      </c>
      <c r="Q336" s="10">
        <v>0</v>
      </c>
      <c r="R336" s="10">
        <v>1302.62449152</v>
      </c>
      <c r="S336" s="9" t="s">
        <v>99</v>
      </c>
      <c r="T336" s="12">
        <v>45723</v>
      </c>
      <c r="U336" s="11">
        <v>40000</v>
      </c>
      <c r="V336" s="10">
        <v>0</v>
      </c>
      <c r="W336" s="10">
        <v>40000</v>
      </c>
      <c r="X336" s="10">
        <v>11759</v>
      </c>
      <c r="Y336" s="10">
        <v>29653.050000000003</v>
      </c>
      <c r="Z336" s="9" t="s">
        <v>629</v>
      </c>
      <c r="AA336" s="8">
        <v>31897.489354500005</v>
      </c>
      <c r="AB336" s="8">
        <v>0</v>
      </c>
      <c r="AC336" s="8">
        <v>31897.489354500005</v>
      </c>
      <c r="AD336" s="8">
        <v>0</v>
      </c>
      <c r="AE336" s="8">
        <v>0</v>
      </c>
      <c r="AF336" s="8">
        <v>0</v>
      </c>
      <c r="AG336" s="1" t="s">
        <v>139</v>
      </c>
      <c r="AH336" s="1" t="s">
        <v>72</v>
      </c>
      <c r="AI336" s="1">
        <v>3</v>
      </c>
      <c r="AJ336" s="3">
        <v>45723</v>
      </c>
      <c r="AK336" s="3">
        <v>0</v>
      </c>
      <c r="AL336" s="3">
        <v>45713</v>
      </c>
      <c r="AM336" s="3">
        <v>45720</v>
      </c>
      <c r="AN336" s="3">
        <v>45721</v>
      </c>
      <c r="AO336" s="3">
        <v>45721</v>
      </c>
      <c r="AP336" s="3">
        <v>45718</v>
      </c>
      <c r="AQ336" s="3">
        <v>45722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 t="s">
        <v>682</v>
      </c>
      <c r="AZ336" s="2">
        <v>0</v>
      </c>
      <c r="BA336" s="2">
        <v>0</v>
      </c>
      <c r="BB336" s="2">
        <v>0</v>
      </c>
      <c r="BC336" s="1" t="s">
        <v>136</v>
      </c>
      <c r="BD336" s="56">
        <v>4086.1835716896758</v>
      </c>
    </row>
    <row r="337" spans="1:56" ht="28.5" customHeight="1" x14ac:dyDescent="0.55000000000000004">
      <c r="A337" s="3">
        <v>45601</v>
      </c>
      <c r="B337" s="14" t="s">
        <v>255</v>
      </c>
      <c r="C337" s="9" t="s">
        <v>94</v>
      </c>
      <c r="D337" s="13" t="s">
        <v>180</v>
      </c>
      <c r="E337" s="9">
        <v>23</v>
      </c>
      <c r="F337" s="9">
        <v>37</v>
      </c>
      <c r="G337" s="9" t="s">
        <v>60</v>
      </c>
      <c r="H337" s="9">
        <v>0</v>
      </c>
      <c r="I337" s="9">
        <v>130</v>
      </c>
      <c r="J337" s="9" t="s">
        <v>57</v>
      </c>
      <c r="K337" s="9">
        <v>5</v>
      </c>
      <c r="L337" s="9" t="s">
        <v>92</v>
      </c>
      <c r="M337" s="10">
        <v>24</v>
      </c>
      <c r="N337" s="9">
        <v>40</v>
      </c>
      <c r="O337" s="9">
        <v>55</v>
      </c>
      <c r="P337" s="10">
        <v>1302.62449152</v>
      </c>
      <c r="Q337" s="10">
        <v>0</v>
      </c>
      <c r="R337" s="10">
        <v>1302.62449152</v>
      </c>
      <c r="S337" s="9" t="s">
        <v>99</v>
      </c>
      <c r="T337" s="12">
        <v>45729</v>
      </c>
      <c r="U337" s="11">
        <v>40000</v>
      </c>
      <c r="V337" s="10">
        <v>0</v>
      </c>
      <c r="W337" s="10">
        <v>40000</v>
      </c>
      <c r="X337" s="10">
        <v>0</v>
      </c>
      <c r="Y337" s="10">
        <v>42000</v>
      </c>
      <c r="Z337" s="9" t="s">
        <v>629</v>
      </c>
      <c r="AA337" s="8">
        <v>43027.600000000006</v>
      </c>
      <c r="AB337" s="8">
        <v>0</v>
      </c>
      <c r="AC337" s="8">
        <v>43027.600000000006</v>
      </c>
      <c r="AD337" s="8">
        <v>0</v>
      </c>
      <c r="AE337" s="8">
        <v>0</v>
      </c>
      <c r="AF337" s="8">
        <v>0</v>
      </c>
      <c r="AG337" s="1" t="s">
        <v>139</v>
      </c>
      <c r="AH337" s="1" t="s">
        <v>72</v>
      </c>
      <c r="AI337" s="1">
        <v>3</v>
      </c>
      <c r="AJ337" s="3">
        <v>45729</v>
      </c>
      <c r="AK337" s="3">
        <v>0</v>
      </c>
      <c r="AL337" s="3">
        <v>45719</v>
      </c>
      <c r="AM337" s="3">
        <v>45726</v>
      </c>
      <c r="AN337" s="3">
        <v>45727</v>
      </c>
      <c r="AO337" s="3">
        <v>45727</v>
      </c>
      <c r="AP337" s="3">
        <v>45724</v>
      </c>
      <c r="AQ337" s="3">
        <v>45728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136</v>
      </c>
      <c r="BD337" s="56">
        <v>5511.990937444446</v>
      </c>
    </row>
    <row r="338" spans="1:56" ht="28.5" customHeight="1" x14ac:dyDescent="0.55000000000000004">
      <c r="A338" s="3">
        <v>45601</v>
      </c>
      <c r="B338" s="14" t="s">
        <v>255</v>
      </c>
      <c r="C338" s="9" t="s">
        <v>94</v>
      </c>
      <c r="D338" s="13" t="s">
        <v>180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57</v>
      </c>
      <c r="K338" s="9">
        <v>5</v>
      </c>
      <c r="L338" s="9" t="s">
        <v>92</v>
      </c>
      <c r="M338" s="10">
        <v>24</v>
      </c>
      <c r="N338" s="9">
        <v>40</v>
      </c>
      <c r="O338" s="9">
        <v>55</v>
      </c>
      <c r="P338" s="10">
        <v>1758.5430635519999</v>
      </c>
      <c r="Q338" s="10">
        <v>0</v>
      </c>
      <c r="R338" s="10">
        <v>1758.5430635519999</v>
      </c>
      <c r="S338" s="9" t="s">
        <v>99</v>
      </c>
      <c r="T338" s="12">
        <v>45750</v>
      </c>
      <c r="U338" s="11">
        <v>54000</v>
      </c>
      <c r="V338" s="10">
        <v>0</v>
      </c>
      <c r="W338" s="10">
        <v>54000</v>
      </c>
      <c r="X338" s="10">
        <v>0</v>
      </c>
      <c r="Y338" s="10">
        <v>56700</v>
      </c>
      <c r="Z338" s="9" t="s">
        <v>629</v>
      </c>
      <c r="AA338" s="8">
        <v>58087.26</v>
      </c>
      <c r="AB338" s="8">
        <v>0</v>
      </c>
      <c r="AC338" s="8">
        <v>58087.26</v>
      </c>
      <c r="AD338" s="8">
        <v>0</v>
      </c>
      <c r="AE338" s="8">
        <v>0</v>
      </c>
      <c r="AF338" s="8" t="s">
        <v>637</v>
      </c>
      <c r="AG338" s="1" t="s">
        <v>139</v>
      </c>
      <c r="AH338" s="1" t="s">
        <v>72</v>
      </c>
      <c r="AI338" s="1">
        <v>3</v>
      </c>
      <c r="AJ338" s="3">
        <v>45750</v>
      </c>
      <c r="AK338" s="3">
        <v>0</v>
      </c>
      <c r="AL338" s="3">
        <v>45740</v>
      </c>
      <c r="AM338" s="3">
        <v>45747</v>
      </c>
      <c r="AN338" s="3">
        <v>45748</v>
      </c>
      <c r="AO338" s="3">
        <v>45748</v>
      </c>
      <c r="AP338" s="3">
        <v>45745</v>
      </c>
      <c r="AQ338" s="3">
        <v>45749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136</v>
      </c>
      <c r="BD338" s="56">
        <v>7441.1877655499993</v>
      </c>
    </row>
    <row r="339" spans="1:56" ht="28.5" customHeight="1" x14ac:dyDescent="0.55000000000000004">
      <c r="A339" s="3">
        <v>45601</v>
      </c>
      <c r="B339" s="14" t="s">
        <v>255</v>
      </c>
      <c r="C339" s="9" t="s">
        <v>94</v>
      </c>
      <c r="D339" s="13" t="s">
        <v>180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57</v>
      </c>
      <c r="K339" s="9">
        <v>5</v>
      </c>
      <c r="L339" s="9" t="s">
        <v>92</v>
      </c>
      <c r="M339" s="10">
        <v>24</v>
      </c>
      <c r="N339" s="9">
        <v>40</v>
      </c>
      <c r="O339" s="9">
        <v>55</v>
      </c>
      <c r="P339" s="10">
        <v>1758.5430635519999</v>
      </c>
      <c r="Q339" s="10">
        <v>0</v>
      </c>
      <c r="R339" s="10">
        <v>1758.5430635519999</v>
      </c>
      <c r="S339" s="9" t="s">
        <v>99</v>
      </c>
      <c r="T339" s="12">
        <v>45757</v>
      </c>
      <c r="U339" s="11">
        <v>54000</v>
      </c>
      <c r="V339" s="10">
        <v>0</v>
      </c>
      <c r="W339" s="10">
        <v>54000</v>
      </c>
      <c r="X339" s="10">
        <v>0</v>
      </c>
      <c r="Y339" s="10">
        <v>56700</v>
      </c>
      <c r="Z339" s="9" t="s">
        <v>629</v>
      </c>
      <c r="AA339" s="8">
        <v>58087.26</v>
      </c>
      <c r="AB339" s="8">
        <v>0</v>
      </c>
      <c r="AC339" s="8">
        <v>58087.26</v>
      </c>
      <c r="AD339" s="8">
        <v>0</v>
      </c>
      <c r="AE339" s="8">
        <v>0</v>
      </c>
      <c r="AF339" s="8" t="s">
        <v>637</v>
      </c>
      <c r="AG339" s="1" t="s">
        <v>139</v>
      </c>
      <c r="AH339" s="1" t="s">
        <v>72</v>
      </c>
      <c r="AI339" s="1">
        <v>3</v>
      </c>
      <c r="AJ339" s="3">
        <v>45757</v>
      </c>
      <c r="AK339" s="3">
        <v>0</v>
      </c>
      <c r="AL339" s="3">
        <v>45747</v>
      </c>
      <c r="AM339" s="3">
        <v>45754</v>
      </c>
      <c r="AN339" s="3">
        <v>45755</v>
      </c>
      <c r="AO339" s="3">
        <v>45755</v>
      </c>
      <c r="AP339" s="3">
        <v>45752</v>
      </c>
      <c r="AQ339" s="3">
        <v>45756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136</v>
      </c>
      <c r="BD339" s="56">
        <v>7441.1877655499993</v>
      </c>
    </row>
    <row r="340" spans="1:56" ht="28.5" customHeight="1" x14ac:dyDescent="0.55000000000000004">
      <c r="A340" s="3">
        <v>45601</v>
      </c>
      <c r="B340" s="14" t="s">
        <v>255</v>
      </c>
      <c r="C340" s="9" t="s">
        <v>94</v>
      </c>
      <c r="D340" s="13" t="s">
        <v>180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92</v>
      </c>
      <c r="M340" s="10">
        <v>24</v>
      </c>
      <c r="N340" s="9">
        <v>40</v>
      </c>
      <c r="O340" s="9">
        <v>55</v>
      </c>
      <c r="P340" s="10">
        <v>1758.5430635519999</v>
      </c>
      <c r="Q340" s="10">
        <v>0</v>
      </c>
      <c r="R340" s="10">
        <v>1758.5430635519999</v>
      </c>
      <c r="S340" s="9" t="s">
        <v>99</v>
      </c>
      <c r="T340" s="12">
        <v>45764</v>
      </c>
      <c r="U340" s="11">
        <v>54000</v>
      </c>
      <c r="V340" s="10">
        <v>0</v>
      </c>
      <c r="W340" s="10">
        <v>54000</v>
      </c>
      <c r="X340" s="10">
        <v>0</v>
      </c>
      <c r="Y340" s="10">
        <v>56700</v>
      </c>
      <c r="Z340" s="9" t="s">
        <v>629</v>
      </c>
      <c r="AA340" s="8">
        <v>58087.26</v>
      </c>
      <c r="AB340" s="8">
        <v>0</v>
      </c>
      <c r="AC340" s="8">
        <v>58087.26</v>
      </c>
      <c r="AD340" s="8">
        <v>0</v>
      </c>
      <c r="AE340" s="8">
        <v>0</v>
      </c>
      <c r="AF340" s="8" t="s">
        <v>637</v>
      </c>
      <c r="AG340" s="1" t="s">
        <v>139</v>
      </c>
      <c r="AH340" s="1" t="s">
        <v>72</v>
      </c>
      <c r="AI340" s="1">
        <v>3</v>
      </c>
      <c r="AJ340" s="3">
        <v>45764</v>
      </c>
      <c r="AK340" s="3">
        <v>0</v>
      </c>
      <c r="AL340" s="3">
        <v>45754</v>
      </c>
      <c r="AM340" s="3">
        <v>45761</v>
      </c>
      <c r="AN340" s="3">
        <v>45762</v>
      </c>
      <c r="AO340" s="3">
        <v>45762</v>
      </c>
      <c r="AP340" s="3">
        <v>45759</v>
      </c>
      <c r="AQ340" s="3">
        <v>45763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136</v>
      </c>
      <c r="BD340" s="56">
        <v>7441.1877655499993</v>
      </c>
    </row>
    <row r="341" spans="1:56" ht="28.5" customHeight="1" x14ac:dyDescent="0.55000000000000004">
      <c r="A341" s="3">
        <v>45601</v>
      </c>
      <c r="B341" s="14" t="s">
        <v>255</v>
      </c>
      <c r="C341" s="9" t="s">
        <v>94</v>
      </c>
      <c r="D341" s="13" t="s">
        <v>180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92</v>
      </c>
      <c r="M341" s="10">
        <v>24</v>
      </c>
      <c r="N341" s="9">
        <v>40</v>
      </c>
      <c r="O341" s="9">
        <v>55</v>
      </c>
      <c r="P341" s="10">
        <v>1758.5430635519999</v>
      </c>
      <c r="Q341" s="10">
        <v>0</v>
      </c>
      <c r="R341" s="10">
        <v>1758.5430635519999</v>
      </c>
      <c r="S341" s="9" t="s">
        <v>99</v>
      </c>
      <c r="T341" s="12">
        <v>45771</v>
      </c>
      <c r="U341" s="11">
        <v>54000</v>
      </c>
      <c r="V341" s="10">
        <v>0</v>
      </c>
      <c r="W341" s="10">
        <v>54000</v>
      </c>
      <c r="X341" s="10">
        <v>0</v>
      </c>
      <c r="Y341" s="10">
        <v>56700</v>
      </c>
      <c r="Z341" s="9" t="s">
        <v>629</v>
      </c>
      <c r="AA341" s="8">
        <v>58087.26</v>
      </c>
      <c r="AB341" s="8">
        <v>0</v>
      </c>
      <c r="AC341" s="8">
        <v>58087.26</v>
      </c>
      <c r="AD341" s="8">
        <v>0</v>
      </c>
      <c r="AE341" s="8">
        <v>0</v>
      </c>
      <c r="AF341" s="8" t="s">
        <v>637</v>
      </c>
      <c r="AG341" s="1" t="s">
        <v>139</v>
      </c>
      <c r="AH341" s="1" t="s">
        <v>72</v>
      </c>
      <c r="AI341" s="1">
        <v>3</v>
      </c>
      <c r="AJ341" s="3">
        <v>45771</v>
      </c>
      <c r="AK341" s="3">
        <v>0</v>
      </c>
      <c r="AL341" s="3">
        <v>45761</v>
      </c>
      <c r="AM341" s="3">
        <v>45768</v>
      </c>
      <c r="AN341" s="3">
        <v>45769</v>
      </c>
      <c r="AO341" s="3">
        <v>45769</v>
      </c>
      <c r="AP341" s="3">
        <v>45766</v>
      </c>
      <c r="AQ341" s="3">
        <v>45770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136</v>
      </c>
      <c r="BD341" s="56">
        <v>7441.1877655499993</v>
      </c>
    </row>
    <row r="342" spans="1:56" ht="28.5" customHeight="1" x14ac:dyDescent="0.55000000000000004">
      <c r="A342" s="3">
        <v>45601</v>
      </c>
      <c r="B342" s="14" t="s">
        <v>255</v>
      </c>
      <c r="C342" s="9" t="s">
        <v>94</v>
      </c>
      <c r="D342" s="13" t="s">
        <v>180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92</v>
      </c>
      <c r="M342" s="10">
        <v>24</v>
      </c>
      <c r="N342" s="9">
        <v>40</v>
      </c>
      <c r="O342" s="9">
        <v>55</v>
      </c>
      <c r="P342" s="10">
        <v>1758.5430635519999</v>
      </c>
      <c r="Q342" s="10">
        <v>0</v>
      </c>
      <c r="R342" s="10">
        <v>1758.5430635519999</v>
      </c>
      <c r="S342" s="9" t="s">
        <v>99</v>
      </c>
      <c r="T342" s="12">
        <v>45780</v>
      </c>
      <c r="U342" s="11">
        <v>54000</v>
      </c>
      <c r="V342" s="10">
        <v>0</v>
      </c>
      <c r="W342" s="10">
        <v>54000</v>
      </c>
      <c r="X342" s="10">
        <v>0</v>
      </c>
      <c r="Y342" s="10">
        <v>56700</v>
      </c>
      <c r="Z342" s="9" t="s">
        <v>629</v>
      </c>
      <c r="AA342" s="8">
        <v>58087.26</v>
      </c>
      <c r="AB342" s="8">
        <v>0</v>
      </c>
      <c r="AC342" s="8">
        <v>58087.26</v>
      </c>
      <c r="AD342" s="8">
        <v>0</v>
      </c>
      <c r="AE342" s="8">
        <v>0</v>
      </c>
      <c r="AF342" s="8" t="s">
        <v>637</v>
      </c>
      <c r="AG342" s="1" t="s">
        <v>139</v>
      </c>
      <c r="AH342" s="1" t="s">
        <v>72</v>
      </c>
      <c r="AI342" s="1">
        <v>3</v>
      </c>
      <c r="AJ342" s="3">
        <v>45780</v>
      </c>
      <c r="AK342" s="3">
        <v>0</v>
      </c>
      <c r="AL342" s="3">
        <v>45770</v>
      </c>
      <c r="AM342" s="3">
        <v>45777</v>
      </c>
      <c r="AN342" s="3">
        <v>45778</v>
      </c>
      <c r="AO342" s="3">
        <v>45778</v>
      </c>
      <c r="AP342" s="3">
        <v>45775</v>
      </c>
      <c r="AQ342" s="3">
        <v>45779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136</v>
      </c>
      <c r="BD342" s="56">
        <v>7441.1877655499993</v>
      </c>
    </row>
    <row r="343" spans="1:56" ht="28.5" customHeight="1" x14ac:dyDescent="0.55000000000000004">
      <c r="A343" s="3">
        <v>45601</v>
      </c>
      <c r="B343" s="14" t="s">
        <v>255</v>
      </c>
      <c r="C343" s="9" t="s">
        <v>94</v>
      </c>
      <c r="D343" s="13" t="s">
        <v>180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92</v>
      </c>
      <c r="M343" s="10">
        <v>24</v>
      </c>
      <c r="N343" s="9">
        <v>40</v>
      </c>
      <c r="O343" s="9">
        <v>55</v>
      </c>
      <c r="P343" s="10">
        <v>1758.5430635519999</v>
      </c>
      <c r="Q343" s="10">
        <v>0</v>
      </c>
      <c r="R343" s="10">
        <v>1758.5430635519999</v>
      </c>
      <c r="S343" s="9" t="s">
        <v>99</v>
      </c>
      <c r="T343" s="12">
        <v>45785</v>
      </c>
      <c r="U343" s="11">
        <v>54000</v>
      </c>
      <c r="V343" s="10">
        <v>0</v>
      </c>
      <c r="W343" s="10">
        <v>54000</v>
      </c>
      <c r="X343" s="10">
        <v>0</v>
      </c>
      <c r="Y343" s="10">
        <v>56700</v>
      </c>
      <c r="Z343" s="9" t="s">
        <v>629</v>
      </c>
      <c r="AA343" s="8">
        <v>58087.26</v>
      </c>
      <c r="AB343" s="8">
        <v>0</v>
      </c>
      <c r="AC343" s="8">
        <v>58087.26</v>
      </c>
      <c r="AD343" s="8">
        <v>0</v>
      </c>
      <c r="AE343" s="8">
        <v>0</v>
      </c>
      <c r="AF343" s="8" t="s">
        <v>637</v>
      </c>
      <c r="AG343" s="1" t="s">
        <v>139</v>
      </c>
      <c r="AH343" s="1" t="s">
        <v>72</v>
      </c>
      <c r="AI343" s="1">
        <v>3</v>
      </c>
      <c r="AJ343" s="3">
        <v>45785</v>
      </c>
      <c r="AK343" s="3">
        <v>0</v>
      </c>
      <c r="AL343" s="3">
        <v>45775</v>
      </c>
      <c r="AM343" s="3">
        <v>45782</v>
      </c>
      <c r="AN343" s="3">
        <v>45783</v>
      </c>
      <c r="AO343" s="3">
        <v>45783</v>
      </c>
      <c r="AP343" s="3">
        <v>45780</v>
      </c>
      <c r="AQ343" s="3">
        <v>45784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136</v>
      </c>
      <c r="BD343" s="56">
        <v>7441.1877655499993</v>
      </c>
    </row>
    <row r="344" spans="1:56" ht="28.5" customHeight="1" x14ac:dyDescent="0.55000000000000004">
      <c r="A344" s="3">
        <v>45601</v>
      </c>
      <c r="B344" s="14" t="s">
        <v>255</v>
      </c>
      <c r="C344" s="9" t="s">
        <v>94</v>
      </c>
      <c r="D344" s="13" t="s">
        <v>180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92</v>
      </c>
      <c r="M344" s="10">
        <v>24</v>
      </c>
      <c r="N344" s="9">
        <v>40</v>
      </c>
      <c r="O344" s="9">
        <v>55</v>
      </c>
      <c r="P344" s="10">
        <v>1758.5430635519999</v>
      </c>
      <c r="Q344" s="10">
        <v>0</v>
      </c>
      <c r="R344" s="10">
        <v>1758.5430635519999</v>
      </c>
      <c r="S344" s="9" t="s">
        <v>99</v>
      </c>
      <c r="T344" s="12">
        <v>45790</v>
      </c>
      <c r="U344" s="11">
        <v>54000</v>
      </c>
      <c r="V344" s="10">
        <v>0</v>
      </c>
      <c r="W344" s="10">
        <v>54000</v>
      </c>
      <c r="X344" s="10">
        <v>0</v>
      </c>
      <c r="Y344" s="10">
        <v>56700</v>
      </c>
      <c r="Z344" s="9" t="s">
        <v>629</v>
      </c>
      <c r="AA344" s="8">
        <v>58087.26</v>
      </c>
      <c r="AB344" s="8">
        <v>0</v>
      </c>
      <c r="AC344" s="8">
        <v>58087.26</v>
      </c>
      <c r="AD344" s="8">
        <v>0</v>
      </c>
      <c r="AE344" s="8">
        <v>0</v>
      </c>
      <c r="AF344" s="8" t="s">
        <v>637</v>
      </c>
      <c r="AG344" s="1" t="s">
        <v>139</v>
      </c>
      <c r="AH344" s="1" t="s">
        <v>72</v>
      </c>
      <c r="AI344" s="1">
        <v>3</v>
      </c>
      <c r="AJ344" s="3">
        <v>45790</v>
      </c>
      <c r="AK344" s="3">
        <v>0</v>
      </c>
      <c r="AL344" s="3">
        <v>45780</v>
      </c>
      <c r="AM344" s="3">
        <v>45787</v>
      </c>
      <c r="AN344" s="3">
        <v>45788</v>
      </c>
      <c r="AO344" s="3">
        <v>45788</v>
      </c>
      <c r="AP344" s="3">
        <v>45785</v>
      </c>
      <c r="AQ344" s="3">
        <v>45789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136</v>
      </c>
      <c r="BD344" s="56">
        <v>7441.1877655499993</v>
      </c>
    </row>
    <row r="345" spans="1:56" ht="28.5" customHeight="1" x14ac:dyDescent="0.55000000000000004">
      <c r="A345" s="3">
        <v>45601</v>
      </c>
      <c r="B345" s="14" t="s">
        <v>255</v>
      </c>
      <c r="C345" s="9" t="s">
        <v>94</v>
      </c>
      <c r="D345" s="13" t="s">
        <v>180</v>
      </c>
      <c r="E345" s="9">
        <v>23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57</v>
      </c>
      <c r="K345" s="9">
        <v>5</v>
      </c>
      <c r="L345" s="9" t="s">
        <v>92</v>
      </c>
      <c r="M345" s="10">
        <v>24</v>
      </c>
      <c r="N345" s="9">
        <v>40</v>
      </c>
      <c r="O345" s="9">
        <v>55</v>
      </c>
      <c r="P345" s="10">
        <v>1758.5430635519999</v>
      </c>
      <c r="Q345" s="10">
        <v>0</v>
      </c>
      <c r="R345" s="10">
        <v>1758.5430635519999</v>
      </c>
      <c r="S345" s="9" t="s">
        <v>99</v>
      </c>
      <c r="T345" s="12">
        <v>45797</v>
      </c>
      <c r="U345" s="11">
        <v>54000</v>
      </c>
      <c r="V345" s="10">
        <v>0</v>
      </c>
      <c r="W345" s="10">
        <v>54000</v>
      </c>
      <c r="X345" s="10">
        <v>0</v>
      </c>
      <c r="Y345" s="10">
        <v>56700</v>
      </c>
      <c r="Z345" s="9" t="s">
        <v>629</v>
      </c>
      <c r="AA345" s="8">
        <v>58087.26</v>
      </c>
      <c r="AB345" s="8">
        <v>0</v>
      </c>
      <c r="AC345" s="8">
        <v>58087.26</v>
      </c>
      <c r="AD345" s="8">
        <v>0</v>
      </c>
      <c r="AE345" s="8">
        <v>0</v>
      </c>
      <c r="AF345" s="8" t="s">
        <v>637</v>
      </c>
      <c r="AG345" s="1" t="s">
        <v>139</v>
      </c>
      <c r="AH345" s="1" t="s">
        <v>72</v>
      </c>
      <c r="AI345" s="1">
        <v>3</v>
      </c>
      <c r="AJ345" s="3">
        <v>45797</v>
      </c>
      <c r="AK345" s="3">
        <v>0</v>
      </c>
      <c r="AL345" s="3">
        <v>45787</v>
      </c>
      <c r="AM345" s="3">
        <v>45794</v>
      </c>
      <c r="AN345" s="3">
        <v>45795</v>
      </c>
      <c r="AO345" s="3">
        <v>45795</v>
      </c>
      <c r="AP345" s="3">
        <v>45792</v>
      </c>
      <c r="AQ345" s="3">
        <v>45796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136</v>
      </c>
      <c r="BD345" s="56">
        <v>7441.1877655499993</v>
      </c>
    </row>
    <row r="346" spans="1:56" ht="28.5" customHeight="1" x14ac:dyDescent="0.55000000000000004">
      <c r="A346" s="3">
        <v>45601</v>
      </c>
      <c r="B346" s="14" t="s">
        <v>255</v>
      </c>
      <c r="C346" s="9" t="s">
        <v>94</v>
      </c>
      <c r="D346" s="13" t="s">
        <v>109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92</v>
      </c>
      <c r="M346" s="10">
        <v>24</v>
      </c>
      <c r="N346" s="9">
        <v>40</v>
      </c>
      <c r="O346" s="9">
        <v>55</v>
      </c>
      <c r="P346" s="10">
        <v>1628.2806143999999</v>
      </c>
      <c r="Q346" s="10">
        <v>0</v>
      </c>
      <c r="R346" s="10">
        <v>1628.2806143999999</v>
      </c>
      <c r="S346" s="9" t="s">
        <v>99</v>
      </c>
      <c r="T346" s="12">
        <v>45799</v>
      </c>
      <c r="U346" s="11">
        <v>50000</v>
      </c>
      <c r="V346" s="10">
        <v>0</v>
      </c>
      <c r="W346" s="10">
        <v>50000</v>
      </c>
      <c r="X346" s="10">
        <v>0</v>
      </c>
      <c r="Y346" s="10">
        <v>52500</v>
      </c>
      <c r="Z346" s="9" t="s">
        <v>629</v>
      </c>
      <c r="AA346" s="8">
        <v>53784.500000000007</v>
      </c>
      <c r="AB346" s="8">
        <v>0</v>
      </c>
      <c r="AC346" s="8">
        <v>53784.500000000007</v>
      </c>
      <c r="AD346" s="8">
        <v>0</v>
      </c>
      <c r="AE346" s="8">
        <v>0</v>
      </c>
      <c r="AF346" s="8">
        <v>0</v>
      </c>
      <c r="AG346" s="1" t="s">
        <v>139</v>
      </c>
      <c r="AH346" s="1" t="s">
        <v>72</v>
      </c>
      <c r="AI346" s="1">
        <v>3</v>
      </c>
      <c r="AJ346" s="3">
        <v>45799</v>
      </c>
      <c r="AK346" s="3">
        <v>0</v>
      </c>
      <c r="AL346" s="3">
        <v>45789</v>
      </c>
      <c r="AM346" s="3">
        <v>45796</v>
      </c>
      <c r="AN346" s="3">
        <v>45797</v>
      </c>
      <c r="AO346" s="3">
        <v>45797</v>
      </c>
      <c r="AP346" s="3">
        <v>45794</v>
      </c>
      <c r="AQ346" s="3">
        <v>45798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136</v>
      </c>
      <c r="BD346" s="56">
        <v>6889.9886718055568</v>
      </c>
    </row>
    <row r="347" spans="1:56" ht="28.5" customHeight="1" x14ac:dyDescent="0.55000000000000004">
      <c r="A347" s="3">
        <v>45601</v>
      </c>
      <c r="B347" s="14" t="s">
        <v>255</v>
      </c>
      <c r="C347" s="9" t="s">
        <v>94</v>
      </c>
      <c r="D347" s="13" t="s">
        <v>180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92</v>
      </c>
      <c r="M347" s="10">
        <v>24</v>
      </c>
      <c r="N347" s="9">
        <v>40</v>
      </c>
      <c r="O347" s="9">
        <v>55</v>
      </c>
      <c r="P347" s="10">
        <v>1758.5430635519999</v>
      </c>
      <c r="Q347" s="10">
        <v>0</v>
      </c>
      <c r="R347" s="10">
        <v>1758.5430635519999</v>
      </c>
      <c r="S347" s="9" t="s">
        <v>99</v>
      </c>
      <c r="T347" s="12">
        <v>45801</v>
      </c>
      <c r="U347" s="11">
        <v>54000</v>
      </c>
      <c r="V347" s="10">
        <v>0</v>
      </c>
      <c r="W347" s="10">
        <v>54000</v>
      </c>
      <c r="X347" s="10">
        <v>0</v>
      </c>
      <c r="Y347" s="10">
        <v>56700</v>
      </c>
      <c r="Z347" s="9" t="s">
        <v>629</v>
      </c>
      <c r="AA347" s="8">
        <v>58087.26</v>
      </c>
      <c r="AB347" s="8">
        <v>0</v>
      </c>
      <c r="AC347" s="8">
        <v>58087.26</v>
      </c>
      <c r="AD347" s="8">
        <v>0</v>
      </c>
      <c r="AE347" s="8">
        <v>0</v>
      </c>
      <c r="AF347" s="8" t="s">
        <v>637</v>
      </c>
      <c r="AG347" s="1" t="s">
        <v>139</v>
      </c>
      <c r="AH347" s="1" t="s">
        <v>72</v>
      </c>
      <c r="AI347" s="1">
        <v>3</v>
      </c>
      <c r="AJ347" s="3">
        <v>45801</v>
      </c>
      <c r="AK347" s="3">
        <v>0</v>
      </c>
      <c r="AL347" s="3">
        <v>45791</v>
      </c>
      <c r="AM347" s="3">
        <v>45798</v>
      </c>
      <c r="AN347" s="3">
        <v>45799</v>
      </c>
      <c r="AO347" s="3">
        <v>45799</v>
      </c>
      <c r="AP347" s="3">
        <v>45796</v>
      </c>
      <c r="AQ347" s="3">
        <v>45800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136</v>
      </c>
      <c r="BD347" s="56">
        <v>7441.1877655499993</v>
      </c>
    </row>
    <row r="348" spans="1:56" ht="28.5" customHeight="1" x14ac:dyDescent="0.55000000000000004">
      <c r="A348" s="3">
        <v>45601</v>
      </c>
      <c r="B348" s="14" t="s">
        <v>255</v>
      </c>
      <c r="C348" s="9" t="s">
        <v>94</v>
      </c>
      <c r="D348" s="13" t="s">
        <v>109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92</v>
      </c>
      <c r="M348" s="10">
        <v>24</v>
      </c>
      <c r="N348" s="9">
        <v>40</v>
      </c>
      <c r="O348" s="9">
        <v>55</v>
      </c>
      <c r="P348" s="10">
        <v>1628.2806143999999</v>
      </c>
      <c r="Q348" s="10">
        <v>0</v>
      </c>
      <c r="R348" s="10">
        <v>1628.2806143999999</v>
      </c>
      <c r="S348" s="9" t="s">
        <v>99</v>
      </c>
      <c r="T348" s="12">
        <v>45804</v>
      </c>
      <c r="U348" s="11">
        <v>50000</v>
      </c>
      <c r="V348" s="10">
        <v>0</v>
      </c>
      <c r="W348" s="10">
        <v>50000</v>
      </c>
      <c r="X348" s="10">
        <v>0</v>
      </c>
      <c r="Y348" s="10">
        <v>52500</v>
      </c>
      <c r="Z348" s="9" t="s">
        <v>629</v>
      </c>
      <c r="AA348" s="8">
        <v>53784.500000000007</v>
      </c>
      <c r="AB348" s="8">
        <v>0</v>
      </c>
      <c r="AC348" s="8">
        <v>53784.500000000007</v>
      </c>
      <c r="AD348" s="8">
        <v>0</v>
      </c>
      <c r="AE348" s="8">
        <v>0</v>
      </c>
      <c r="AF348" s="8">
        <v>0</v>
      </c>
      <c r="AG348" s="1" t="s">
        <v>139</v>
      </c>
      <c r="AH348" s="1" t="s">
        <v>72</v>
      </c>
      <c r="AI348" s="1">
        <v>3</v>
      </c>
      <c r="AJ348" s="3">
        <v>45804</v>
      </c>
      <c r="AK348" s="3">
        <v>0</v>
      </c>
      <c r="AL348" s="3">
        <v>45794</v>
      </c>
      <c r="AM348" s="3">
        <v>45801</v>
      </c>
      <c r="AN348" s="3">
        <v>45802</v>
      </c>
      <c r="AO348" s="3">
        <v>45802</v>
      </c>
      <c r="AP348" s="3">
        <v>45799</v>
      </c>
      <c r="AQ348" s="3">
        <v>45803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136</v>
      </c>
      <c r="BD348" s="56">
        <v>6889.9886718055568</v>
      </c>
    </row>
    <row r="349" spans="1:56" ht="28.5" customHeight="1" x14ac:dyDescent="0.55000000000000004">
      <c r="A349" s="3">
        <v>45601</v>
      </c>
      <c r="B349" s="14" t="s">
        <v>255</v>
      </c>
      <c r="C349" s="9" t="s">
        <v>94</v>
      </c>
      <c r="D349" s="13" t="s">
        <v>180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92</v>
      </c>
      <c r="M349" s="10">
        <v>24</v>
      </c>
      <c r="N349" s="9">
        <v>40</v>
      </c>
      <c r="O349" s="9">
        <v>55</v>
      </c>
      <c r="P349" s="10">
        <v>1758.5430635519999</v>
      </c>
      <c r="Q349" s="10">
        <v>0</v>
      </c>
      <c r="R349" s="10">
        <v>1758.5430635519999</v>
      </c>
      <c r="S349" s="9" t="s">
        <v>99</v>
      </c>
      <c r="T349" s="12">
        <v>45805</v>
      </c>
      <c r="U349" s="11">
        <v>54000</v>
      </c>
      <c r="V349" s="10">
        <v>0</v>
      </c>
      <c r="W349" s="10">
        <v>54000</v>
      </c>
      <c r="X349" s="10">
        <v>0</v>
      </c>
      <c r="Y349" s="10">
        <v>56700</v>
      </c>
      <c r="Z349" s="9" t="s">
        <v>629</v>
      </c>
      <c r="AA349" s="8">
        <v>58087.26</v>
      </c>
      <c r="AB349" s="8">
        <v>0</v>
      </c>
      <c r="AC349" s="8">
        <v>58087.26</v>
      </c>
      <c r="AD349" s="8">
        <v>0</v>
      </c>
      <c r="AE349" s="8">
        <v>0</v>
      </c>
      <c r="AF349" s="8" t="s">
        <v>637</v>
      </c>
      <c r="AG349" s="1" t="s">
        <v>139</v>
      </c>
      <c r="AH349" s="1" t="s">
        <v>72</v>
      </c>
      <c r="AI349" s="1">
        <v>3</v>
      </c>
      <c r="AJ349" s="3">
        <v>45805</v>
      </c>
      <c r="AK349" s="3">
        <v>0</v>
      </c>
      <c r="AL349" s="3">
        <v>45795</v>
      </c>
      <c r="AM349" s="3">
        <v>45802</v>
      </c>
      <c r="AN349" s="3">
        <v>45803</v>
      </c>
      <c r="AO349" s="3">
        <v>45803</v>
      </c>
      <c r="AP349" s="3">
        <v>45800</v>
      </c>
      <c r="AQ349" s="3">
        <v>45804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136</v>
      </c>
      <c r="BD349" s="56">
        <v>7441.1877655499993</v>
      </c>
    </row>
    <row r="350" spans="1:56" ht="28.5" customHeight="1" x14ac:dyDescent="0.55000000000000004">
      <c r="A350" s="3">
        <v>45601</v>
      </c>
      <c r="B350" s="14" t="s">
        <v>255</v>
      </c>
      <c r="C350" s="9" t="s">
        <v>94</v>
      </c>
      <c r="D350" s="13" t="s">
        <v>180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55</v>
      </c>
      <c r="P350" s="10">
        <v>1628.2806143999999</v>
      </c>
      <c r="Q350" s="10">
        <v>0</v>
      </c>
      <c r="R350" s="10">
        <v>1628.2806143999999</v>
      </c>
      <c r="S350" s="9" t="s">
        <v>99</v>
      </c>
      <c r="T350" s="12">
        <v>45821</v>
      </c>
      <c r="U350" s="11">
        <v>50000</v>
      </c>
      <c r="V350" s="10">
        <v>0</v>
      </c>
      <c r="W350" s="10">
        <v>50000</v>
      </c>
      <c r="X350" s="10">
        <v>0</v>
      </c>
      <c r="Y350" s="10">
        <v>52500</v>
      </c>
      <c r="Z350" s="9" t="s">
        <v>629</v>
      </c>
      <c r="AA350" s="8">
        <v>53784.500000000007</v>
      </c>
      <c r="AB350" s="8">
        <v>0</v>
      </c>
      <c r="AC350" s="8">
        <v>53784.500000000007</v>
      </c>
      <c r="AD350" s="8">
        <v>0</v>
      </c>
      <c r="AE350" s="8">
        <v>0</v>
      </c>
      <c r="AF350" s="8" t="s">
        <v>637</v>
      </c>
      <c r="AG350" s="1" t="s">
        <v>139</v>
      </c>
      <c r="AH350" s="1" t="s">
        <v>72</v>
      </c>
      <c r="AI350" s="1">
        <v>3</v>
      </c>
      <c r="AJ350" s="3">
        <v>45821</v>
      </c>
      <c r="AK350" s="3">
        <v>0</v>
      </c>
      <c r="AL350" s="3">
        <v>45811</v>
      </c>
      <c r="AM350" s="3">
        <v>45818</v>
      </c>
      <c r="AN350" s="3">
        <v>45819</v>
      </c>
      <c r="AO350" s="3">
        <v>45819</v>
      </c>
      <c r="AP350" s="3">
        <v>45816</v>
      </c>
      <c r="AQ350" s="3">
        <v>45820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136</v>
      </c>
      <c r="BD350" s="56">
        <v>6889.9886718055568</v>
      </c>
    </row>
    <row r="351" spans="1:56" ht="28.5" customHeight="1" x14ac:dyDescent="0.55000000000000004">
      <c r="A351" s="3">
        <v>45601</v>
      </c>
      <c r="B351" s="14" t="s">
        <v>255</v>
      </c>
      <c r="C351" s="9" t="s">
        <v>94</v>
      </c>
      <c r="D351" s="13" t="s">
        <v>180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92</v>
      </c>
      <c r="M351" s="10">
        <v>24</v>
      </c>
      <c r="N351" s="9">
        <v>40</v>
      </c>
      <c r="O351" s="9">
        <v>55</v>
      </c>
      <c r="P351" s="10">
        <v>1628.2806143999999</v>
      </c>
      <c r="Q351" s="10">
        <v>0</v>
      </c>
      <c r="R351" s="10">
        <v>1628.2806143999999</v>
      </c>
      <c r="S351" s="9" t="s">
        <v>99</v>
      </c>
      <c r="T351" s="12">
        <v>45828</v>
      </c>
      <c r="U351" s="11">
        <v>50000</v>
      </c>
      <c r="V351" s="10">
        <v>0</v>
      </c>
      <c r="W351" s="10">
        <v>50000</v>
      </c>
      <c r="X351" s="10">
        <v>0</v>
      </c>
      <c r="Y351" s="10">
        <v>52500</v>
      </c>
      <c r="Z351" s="9" t="s">
        <v>629</v>
      </c>
      <c r="AA351" s="8">
        <v>53784.500000000007</v>
      </c>
      <c r="AB351" s="8">
        <v>0</v>
      </c>
      <c r="AC351" s="8">
        <v>53784.500000000007</v>
      </c>
      <c r="AD351" s="8">
        <v>0</v>
      </c>
      <c r="AE351" s="8">
        <v>0</v>
      </c>
      <c r="AF351" s="8" t="s">
        <v>637</v>
      </c>
      <c r="AG351" s="1" t="s">
        <v>139</v>
      </c>
      <c r="AH351" s="1" t="s">
        <v>72</v>
      </c>
      <c r="AI351" s="1">
        <v>3</v>
      </c>
      <c r="AJ351" s="3">
        <v>45828</v>
      </c>
      <c r="AK351" s="3">
        <v>0</v>
      </c>
      <c r="AL351" s="3">
        <v>45818</v>
      </c>
      <c r="AM351" s="3">
        <v>45825</v>
      </c>
      <c r="AN351" s="3">
        <v>45826</v>
      </c>
      <c r="AO351" s="3">
        <v>45826</v>
      </c>
      <c r="AP351" s="3">
        <v>45823</v>
      </c>
      <c r="AQ351" s="3">
        <v>45827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136</v>
      </c>
      <c r="BD351" s="56">
        <v>6889.9886718055568</v>
      </c>
    </row>
    <row r="352" spans="1:56" ht="28.5" customHeight="1" x14ac:dyDescent="0.55000000000000004">
      <c r="A352" s="3">
        <v>45601</v>
      </c>
      <c r="B352" s="14" t="s">
        <v>255</v>
      </c>
      <c r="C352" s="9" t="s">
        <v>94</v>
      </c>
      <c r="D352" s="13" t="s">
        <v>109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92</v>
      </c>
      <c r="M352" s="10">
        <v>24</v>
      </c>
      <c r="N352" s="9">
        <v>40</v>
      </c>
      <c r="O352" s="9">
        <v>55</v>
      </c>
      <c r="P352" s="10">
        <v>1628.2806143999999</v>
      </c>
      <c r="Q352" s="10">
        <v>0</v>
      </c>
      <c r="R352" s="10">
        <v>1628.2806143999999</v>
      </c>
      <c r="S352" s="9" t="s">
        <v>99</v>
      </c>
      <c r="T352" s="12">
        <v>45828</v>
      </c>
      <c r="U352" s="11">
        <v>50000</v>
      </c>
      <c r="V352" s="10">
        <v>0</v>
      </c>
      <c r="W352" s="10">
        <v>50000</v>
      </c>
      <c r="X352" s="10">
        <v>0</v>
      </c>
      <c r="Y352" s="10">
        <v>52500</v>
      </c>
      <c r="Z352" s="9" t="s">
        <v>629</v>
      </c>
      <c r="AA352" s="8">
        <v>53784.500000000007</v>
      </c>
      <c r="AB352" s="8">
        <v>0</v>
      </c>
      <c r="AC352" s="8">
        <v>53784.500000000007</v>
      </c>
      <c r="AD352" s="8">
        <v>0</v>
      </c>
      <c r="AE352" s="8">
        <v>0</v>
      </c>
      <c r="AF352" s="8">
        <v>0</v>
      </c>
      <c r="AG352" s="1" t="s">
        <v>138</v>
      </c>
      <c r="AH352" s="1" t="s">
        <v>72</v>
      </c>
      <c r="AI352" s="1">
        <v>3</v>
      </c>
      <c r="AJ352" s="3">
        <v>45828</v>
      </c>
      <c r="AK352" s="3">
        <v>0</v>
      </c>
      <c r="AL352" s="3">
        <v>45818</v>
      </c>
      <c r="AM352" s="3">
        <v>45825</v>
      </c>
      <c r="AN352" s="3">
        <v>45826</v>
      </c>
      <c r="AO352" s="3">
        <v>45826</v>
      </c>
      <c r="AP352" s="3">
        <v>45823</v>
      </c>
      <c r="AQ352" s="3">
        <v>45827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136</v>
      </c>
      <c r="BD352" s="56">
        <v>6889.9886718055568</v>
      </c>
    </row>
    <row r="353" spans="1:56" ht="28.5" customHeight="1" x14ac:dyDescent="0.55000000000000004">
      <c r="A353" s="3">
        <v>45601</v>
      </c>
      <c r="B353" s="14" t="s">
        <v>255</v>
      </c>
      <c r="C353" s="9" t="s">
        <v>94</v>
      </c>
      <c r="D353" s="13" t="s">
        <v>109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92</v>
      </c>
      <c r="M353" s="10">
        <v>24</v>
      </c>
      <c r="N353" s="9">
        <v>40</v>
      </c>
      <c r="O353" s="9">
        <v>55</v>
      </c>
      <c r="P353" s="10">
        <v>547.10228643839991</v>
      </c>
      <c r="Q353" s="10">
        <v>0</v>
      </c>
      <c r="R353" s="10">
        <v>547.10228643839991</v>
      </c>
      <c r="S353" s="9" t="s">
        <v>99</v>
      </c>
      <c r="T353" s="12">
        <v>45828</v>
      </c>
      <c r="U353" s="11">
        <v>16800</v>
      </c>
      <c r="V353" s="10">
        <v>0</v>
      </c>
      <c r="W353" s="10">
        <v>16800</v>
      </c>
      <c r="X353" s="10">
        <v>0</v>
      </c>
      <c r="Y353" s="10">
        <v>17640</v>
      </c>
      <c r="Z353" s="9" t="s">
        <v>629</v>
      </c>
      <c r="AA353" s="8">
        <v>18071.592000000004</v>
      </c>
      <c r="AB353" s="8">
        <v>0</v>
      </c>
      <c r="AC353" s="8">
        <v>18071.592000000004</v>
      </c>
      <c r="AD353" s="8">
        <v>0</v>
      </c>
      <c r="AE353" s="8">
        <v>0</v>
      </c>
      <c r="AF353" s="8">
        <v>0</v>
      </c>
      <c r="AG353" s="1" t="s">
        <v>138</v>
      </c>
      <c r="AH353" s="1" t="s">
        <v>72</v>
      </c>
      <c r="AI353" s="1">
        <v>3</v>
      </c>
      <c r="AJ353" s="3">
        <v>45828</v>
      </c>
      <c r="AK353" s="3">
        <v>0</v>
      </c>
      <c r="AL353" s="3">
        <v>45818</v>
      </c>
      <c r="AM353" s="3">
        <v>45825</v>
      </c>
      <c r="AN353" s="3">
        <v>45826</v>
      </c>
      <c r="AO353" s="3">
        <v>45826</v>
      </c>
      <c r="AP353" s="3">
        <v>45823</v>
      </c>
      <c r="AQ353" s="3">
        <v>45827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136</v>
      </c>
      <c r="BD353" s="56">
        <v>2315.0361937266671</v>
      </c>
    </row>
    <row r="354" spans="1:56" ht="28.5" customHeight="1" x14ac:dyDescent="0.55000000000000004">
      <c r="A354" s="3">
        <v>45601</v>
      </c>
      <c r="B354" s="14" t="s">
        <v>255</v>
      </c>
      <c r="C354" s="9" t="s">
        <v>94</v>
      </c>
      <c r="D354" s="13" t="s">
        <v>180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24</v>
      </c>
      <c r="N354" s="9">
        <v>40</v>
      </c>
      <c r="O354" s="9">
        <v>55</v>
      </c>
      <c r="P354" s="10">
        <v>2830.5704544606715</v>
      </c>
      <c r="Q354" s="10">
        <v>0</v>
      </c>
      <c r="R354" s="10">
        <v>2830.5704544606715</v>
      </c>
      <c r="S354" s="9" t="s">
        <v>99</v>
      </c>
      <c r="T354" s="12" t="s">
        <v>63</v>
      </c>
      <c r="U354" s="11">
        <v>86919</v>
      </c>
      <c r="V354" s="10">
        <v>0</v>
      </c>
      <c r="W354" s="10">
        <v>86919</v>
      </c>
      <c r="X354" s="10">
        <v>0</v>
      </c>
      <c r="Y354" s="10">
        <v>91264.95</v>
      </c>
      <c r="Z354" s="9" t="s">
        <v>629</v>
      </c>
      <c r="AA354" s="8">
        <v>93497.899110000013</v>
      </c>
      <c r="AB354" s="8">
        <v>0</v>
      </c>
      <c r="AC354" s="8">
        <v>93497.899110000013</v>
      </c>
      <c r="AD354" s="8">
        <v>0</v>
      </c>
      <c r="AE354" s="8">
        <v>0</v>
      </c>
      <c r="AF354" s="8" t="s">
        <v>637</v>
      </c>
      <c r="AG354" s="1" t="s">
        <v>138</v>
      </c>
      <c r="AH354" s="1" t="s">
        <v>72</v>
      </c>
      <c r="AI354" s="1">
        <v>3</v>
      </c>
      <c r="AJ354" s="3" t="s">
        <v>63</v>
      </c>
      <c r="AK354" s="3">
        <v>0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136</v>
      </c>
      <c r="BD354" s="56">
        <v>11977.418507293343</v>
      </c>
    </row>
    <row r="355" spans="1:56" ht="28.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23</v>
      </c>
      <c r="F355" s="9">
        <v>37</v>
      </c>
      <c r="G355" s="9">
        <v>0</v>
      </c>
      <c r="H355" s="9">
        <v>0</v>
      </c>
      <c r="I355" s="9">
        <v>128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100</v>
      </c>
      <c r="AA355" s="8">
        <v>1085596.0829945002</v>
      </c>
      <c r="AB355" s="8">
        <v>0</v>
      </c>
      <c r="AC355" s="8">
        <v>1085596.0829945002</v>
      </c>
      <c r="AD355" s="8">
        <v>0</v>
      </c>
      <c r="AE355" s="8">
        <v>0</v>
      </c>
      <c r="AF355" s="8" t="s">
        <v>58</v>
      </c>
      <c r="AG355" s="1" t="s">
        <v>138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137</v>
      </c>
      <c r="BD355" s="56">
        <v>0</v>
      </c>
    </row>
    <row r="356" spans="1:56" ht="28.5" customHeight="1" x14ac:dyDescent="0.55000000000000004">
      <c r="A356" s="3">
        <v>45689</v>
      </c>
      <c r="B356" s="14" t="s">
        <v>563</v>
      </c>
      <c r="C356" s="9" t="s">
        <v>171</v>
      </c>
      <c r="D356" s="13" t="s">
        <v>59</v>
      </c>
      <c r="E356" s="9">
        <v>26</v>
      </c>
      <c r="F356" s="9">
        <v>39</v>
      </c>
      <c r="G356" s="9" t="s">
        <v>60</v>
      </c>
      <c r="H356" s="9">
        <v>0</v>
      </c>
      <c r="I356" s="9">
        <v>93</v>
      </c>
      <c r="J356" s="9" t="s">
        <v>57</v>
      </c>
      <c r="K356" s="9">
        <v>5</v>
      </c>
      <c r="L356" s="9" t="s">
        <v>93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153</v>
      </c>
      <c r="T356" s="12">
        <v>45712</v>
      </c>
      <c r="U356" s="11">
        <v>5000</v>
      </c>
      <c r="V356" s="10">
        <v>0</v>
      </c>
      <c r="W356" s="10">
        <v>5000</v>
      </c>
      <c r="X356" s="10">
        <v>0</v>
      </c>
      <c r="Y356" s="10">
        <v>0</v>
      </c>
      <c r="Z356" s="9" t="s">
        <v>85</v>
      </c>
      <c r="AA356" s="8">
        <v>5657.85</v>
      </c>
      <c r="AB356" s="8">
        <v>5657.85</v>
      </c>
      <c r="AC356" s="8">
        <v>0</v>
      </c>
      <c r="AD356" s="8">
        <v>0</v>
      </c>
      <c r="AE356" s="8">
        <v>0</v>
      </c>
      <c r="AF356" s="8">
        <v>0</v>
      </c>
      <c r="AG356" s="1" t="s">
        <v>141</v>
      </c>
      <c r="AH356" s="1" t="s">
        <v>77</v>
      </c>
      <c r="AI356" s="1">
        <v>1</v>
      </c>
      <c r="AJ356" s="3">
        <v>45712</v>
      </c>
      <c r="AK356" s="3">
        <v>0</v>
      </c>
      <c r="AL356" s="3">
        <v>0</v>
      </c>
      <c r="AM356" s="3">
        <v>0</v>
      </c>
      <c r="AN356" s="3">
        <v>0</v>
      </c>
      <c r="AO356" s="3">
        <v>45711</v>
      </c>
      <c r="AP356" s="3">
        <v>45707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104</v>
      </c>
      <c r="BD356" s="56">
        <v>0</v>
      </c>
    </row>
    <row r="357" spans="1:56" ht="28.5" customHeight="1" x14ac:dyDescent="0.55000000000000004">
      <c r="A357" s="3" t="s">
        <v>167</v>
      </c>
      <c r="B357" s="14" t="s">
        <v>167</v>
      </c>
      <c r="C357" s="9" t="s">
        <v>212</v>
      </c>
      <c r="D357" s="13" t="s">
        <v>61</v>
      </c>
      <c r="E357" s="9">
        <v>26</v>
      </c>
      <c r="F357" s="9">
        <v>41</v>
      </c>
      <c r="G357" s="9" t="s">
        <v>60</v>
      </c>
      <c r="H357" s="9">
        <v>0</v>
      </c>
      <c r="I357" s="9">
        <v>97</v>
      </c>
      <c r="J357" s="9" t="s">
        <v>57</v>
      </c>
      <c r="K357" s="9">
        <v>5</v>
      </c>
      <c r="L357" s="9" t="s">
        <v>92</v>
      </c>
      <c r="M357" s="10">
        <v>27</v>
      </c>
      <c r="N357" s="9">
        <v>43</v>
      </c>
      <c r="O357" s="9">
        <v>40</v>
      </c>
      <c r="P357" s="10">
        <v>286.42936262399996</v>
      </c>
      <c r="Q357" s="10">
        <v>0</v>
      </c>
      <c r="R357" s="10">
        <v>286.42936262399996</v>
      </c>
      <c r="S357" s="9" t="s">
        <v>225</v>
      </c>
      <c r="T357" s="12" t="s">
        <v>63</v>
      </c>
      <c r="U357" s="11">
        <v>10000</v>
      </c>
      <c r="V357" s="10">
        <v>0</v>
      </c>
      <c r="W357" s="10">
        <v>10000</v>
      </c>
      <c r="X357" s="10">
        <v>0</v>
      </c>
      <c r="Y357" s="10">
        <v>10500</v>
      </c>
      <c r="Z357" s="9" t="s">
        <v>85</v>
      </c>
      <c r="AA357" s="8">
        <v>11874.499999999998</v>
      </c>
      <c r="AB357" s="8">
        <v>11874.499999999998</v>
      </c>
      <c r="AC357" s="8">
        <v>0</v>
      </c>
      <c r="AD357" s="8">
        <v>0</v>
      </c>
      <c r="AE357" s="8">
        <v>0</v>
      </c>
      <c r="AF357" s="8">
        <v>0</v>
      </c>
      <c r="AG357" s="1" t="s">
        <v>61</v>
      </c>
      <c r="AH357" s="1" t="s">
        <v>72</v>
      </c>
      <c r="AI357" s="1">
        <v>3</v>
      </c>
      <c r="AJ357" s="3" t="s">
        <v>63</v>
      </c>
      <c r="AK357" s="3">
        <v>0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65</v>
      </c>
      <c r="AY357" s="2">
        <v>0</v>
      </c>
      <c r="AZ357" s="2">
        <v>0</v>
      </c>
      <c r="BA357" s="2">
        <v>0</v>
      </c>
      <c r="BB357" s="2">
        <v>0</v>
      </c>
      <c r="BC357" s="1" t="s">
        <v>104</v>
      </c>
      <c r="BD357" s="56">
        <v>0</v>
      </c>
    </row>
    <row r="358" spans="1:56" ht="28.5" customHeight="1" x14ac:dyDescent="0.55000000000000004">
      <c r="A358" s="3" t="s">
        <v>167</v>
      </c>
      <c r="B358" s="14" t="s">
        <v>167</v>
      </c>
      <c r="C358" s="9" t="s">
        <v>174</v>
      </c>
      <c r="D358" s="13" t="s">
        <v>59</v>
      </c>
      <c r="E358" s="9">
        <v>26</v>
      </c>
      <c r="F358" s="9">
        <v>42</v>
      </c>
      <c r="G358" s="9" t="s">
        <v>60</v>
      </c>
      <c r="H358" s="9">
        <v>0</v>
      </c>
      <c r="I358" s="9">
        <v>100</v>
      </c>
      <c r="J358" s="9" t="s">
        <v>57</v>
      </c>
      <c r="K358" s="9">
        <v>5</v>
      </c>
      <c r="L358" s="9" t="s">
        <v>93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71</v>
      </c>
      <c r="T358" s="12" t="s">
        <v>63</v>
      </c>
      <c r="U358" s="11">
        <v>20000</v>
      </c>
      <c r="V358" s="10">
        <v>0</v>
      </c>
      <c r="W358" s="10">
        <v>20000</v>
      </c>
      <c r="X358" s="10">
        <v>0</v>
      </c>
      <c r="Y358" s="10">
        <v>0</v>
      </c>
      <c r="Z358" s="9" t="s">
        <v>85</v>
      </c>
      <c r="AA358" s="8">
        <v>24307.800000000003</v>
      </c>
      <c r="AB358" s="8">
        <v>2000</v>
      </c>
      <c r="AC358" s="8">
        <v>22307.800000000003</v>
      </c>
      <c r="AD358" s="8">
        <v>0</v>
      </c>
      <c r="AE358" s="8">
        <v>0</v>
      </c>
      <c r="AF358" s="8">
        <v>0</v>
      </c>
      <c r="AG358" s="1" t="s">
        <v>141</v>
      </c>
      <c r="AH358" s="1" t="s">
        <v>77</v>
      </c>
      <c r="AI358" s="1">
        <v>1</v>
      </c>
      <c r="AJ358" s="3" t="s">
        <v>63</v>
      </c>
      <c r="AK358" s="3">
        <v>0</v>
      </c>
      <c r="AL358" s="3">
        <v>0</v>
      </c>
      <c r="AM358" s="3">
        <v>0</v>
      </c>
      <c r="AN358" s="3">
        <v>0</v>
      </c>
      <c r="AO358" s="3" t="e">
        <v>#VALUE!</v>
      </c>
      <c r="AP358" s="3" t="e">
        <v>#VALUE!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104</v>
      </c>
      <c r="BD358" s="56">
        <v>1801.2309177777774</v>
      </c>
    </row>
    <row r="359" spans="1:56" ht="28.5" customHeight="1" x14ac:dyDescent="0.55000000000000004">
      <c r="A359" s="3" t="s">
        <v>167</v>
      </c>
      <c r="B359" s="14" t="s">
        <v>167</v>
      </c>
      <c r="C359" s="9" t="s">
        <v>171</v>
      </c>
      <c r="D359" s="13" t="s">
        <v>59</v>
      </c>
      <c r="E359" s="9">
        <v>26</v>
      </c>
      <c r="F359" s="9">
        <v>39</v>
      </c>
      <c r="G359" s="9" t="s">
        <v>60</v>
      </c>
      <c r="H359" s="9">
        <v>0</v>
      </c>
      <c r="I359" s="9">
        <v>93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153</v>
      </c>
      <c r="T359" s="12" t="s">
        <v>63</v>
      </c>
      <c r="U359" s="11">
        <v>10000</v>
      </c>
      <c r="V359" s="10">
        <v>0</v>
      </c>
      <c r="W359" s="10">
        <v>10000</v>
      </c>
      <c r="X359" s="10">
        <v>0</v>
      </c>
      <c r="Y359" s="10">
        <v>0</v>
      </c>
      <c r="Z359" s="9" t="s">
        <v>85</v>
      </c>
      <c r="AA359" s="8">
        <v>11315.7</v>
      </c>
      <c r="AB359" s="8">
        <v>0</v>
      </c>
      <c r="AC359" s="8">
        <v>11315.7</v>
      </c>
      <c r="AD359" s="8">
        <v>0</v>
      </c>
      <c r="AE359" s="8">
        <v>0</v>
      </c>
      <c r="AF359" s="8">
        <v>0</v>
      </c>
      <c r="AG359" s="1" t="s">
        <v>138</v>
      </c>
      <c r="AH359" s="1" t="s">
        <v>77</v>
      </c>
      <c r="AI359" s="1">
        <v>1</v>
      </c>
      <c r="AJ359" s="3" t="s">
        <v>63</v>
      </c>
      <c r="AK359" s="3">
        <v>0</v>
      </c>
      <c r="AL359" s="3">
        <v>0</v>
      </c>
      <c r="AM359" s="3">
        <v>0</v>
      </c>
      <c r="AN359" s="3">
        <v>0</v>
      </c>
      <c r="AO359" s="3" t="e">
        <v>#VALUE!</v>
      </c>
      <c r="AP359" s="3" t="e">
        <v>#VALUE!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104</v>
      </c>
      <c r="BD359" s="56">
        <v>913.67990999999995</v>
      </c>
    </row>
    <row r="360" spans="1:56" ht="28.5" customHeight="1" x14ac:dyDescent="0.55000000000000004">
      <c r="A360" s="3" t="s">
        <v>167</v>
      </c>
      <c r="B360" s="14" t="s">
        <v>167</v>
      </c>
      <c r="C360" s="9" t="s">
        <v>212</v>
      </c>
      <c r="D360" s="13" t="s">
        <v>61</v>
      </c>
      <c r="E360" s="9">
        <v>26</v>
      </c>
      <c r="F360" s="9">
        <v>41</v>
      </c>
      <c r="G360" s="9" t="s">
        <v>60</v>
      </c>
      <c r="H360" s="9">
        <v>0</v>
      </c>
      <c r="I360" s="9">
        <v>97</v>
      </c>
      <c r="J360" s="9" t="s">
        <v>57</v>
      </c>
      <c r="K360" s="9">
        <v>5</v>
      </c>
      <c r="L360" s="9" t="s">
        <v>92</v>
      </c>
      <c r="M360" s="10">
        <v>27</v>
      </c>
      <c r="N360" s="9">
        <v>43</v>
      </c>
      <c r="O360" s="9">
        <v>40</v>
      </c>
      <c r="P360" s="10">
        <v>286.42936262399996</v>
      </c>
      <c r="Q360" s="10">
        <v>0</v>
      </c>
      <c r="R360" s="10">
        <v>286.42936262399996</v>
      </c>
      <c r="S360" s="9" t="s">
        <v>225</v>
      </c>
      <c r="T360" s="12" t="s">
        <v>63</v>
      </c>
      <c r="U360" s="11">
        <v>10000</v>
      </c>
      <c r="V360" s="10">
        <v>0</v>
      </c>
      <c r="W360" s="10">
        <v>10000</v>
      </c>
      <c r="X360" s="10">
        <v>0</v>
      </c>
      <c r="Y360" s="10">
        <v>10500</v>
      </c>
      <c r="Z360" s="9" t="s">
        <v>85</v>
      </c>
      <c r="AA360" s="8">
        <v>11874.499999999998</v>
      </c>
      <c r="AB360" s="8">
        <v>0</v>
      </c>
      <c r="AC360" s="8">
        <v>11874.499999999998</v>
      </c>
      <c r="AD360" s="8">
        <v>0</v>
      </c>
      <c r="AE360" s="8">
        <v>0</v>
      </c>
      <c r="AF360" s="8">
        <v>0</v>
      </c>
      <c r="AG360" s="1" t="s">
        <v>138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104</v>
      </c>
      <c r="BD360" s="56">
        <v>958.79990555555537</v>
      </c>
    </row>
    <row r="361" spans="1:56" ht="28.5" customHeight="1" x14ac:dyDescent="0.55000000000000004">
      <c r="A361" s="3" t="s">
        <v>167</v>
      </c>
      <c r="B361" s="14" t="s">
        <v>167</v>
      </c>
      <c r="C361" s="9" t="s">
        <v>174</v>
      </c>
      <c r="D361" s="13" t="s">
        <v>59</v>
      </c>
      <c r="E361" s="9">
        <v>26</v>
      </c>
      <c r="F361" s="9">
        <v>42</v>
      </c>
      <c r="G361" s="9" t="s">
        <v>60</v>
      </c>
      <c r="H361" s="9">
        <v>0</v>
      </c>
      <c r="I361" s="9">
        <v>100</v>
      </c>
      <c r="J361" s="9" t="s">
        <v>57</v>
      </c>
      <c r="K361" s="9">
        <v>5</v>
      </c>
      <c r="L361" s="9" t="s">
        <v>93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 t="s">
        <v>63</v>
      </c>
      <c r="U361" s="11">
        <v>40000</v>
      </c>
      <c r="V361" s="10">
        <v>0</v>
      </c>
      <c r="W361" s="10">
        <v>40000</v>
      </c>
      <c r="X361" s="10">
        <v>0</v>
      </c>
      <c r="Y361" s="10">
        <v>0</v>
      </c>
      <c r="Z361" s="9" t="s">
        <v>85</v>
      </c>
      <c r="AA361" s="8">
        <v>48615.600000000006</v>
      </c>
      <c r="AB361" s="8">
        <v>0</v>
      </c>
      <c r="AC361" s="8">
        <v>48615.600000000006</v>
      </c>
      <c r="AD361" s="8">
        <v>0</v>
      </c>
      <c r="AE361" s="8">
        <v>0</v>
      </c>
      <c r="AF361" s="8">
        <v>0</v>
      </c>
      <c r="AG361" s="1" t="s">
        <v>138</v>
      </c>
      <c r="AH361" s="1" t="s">
        <v>77</v>
      </c>
      <c r="AI361" s="1">
        <v>1</v>
      </c>
      <c r="AJ361" s="3" t="s">
        <v>63</v>
      </c>
      <c r="AK361" s="3">
        <v>0</v>
      </c>
      <c r="AL361" s="3">
        <v>0</v>
      </c>
      <c r="AM361" s="3">
        <v>0</v>
      </c>
      <c r="AN361" s="3">
        <v>0</v>
      </c>
      <c r="AO361" s="3" t="e">
        <v>#VALUE!</v>
      </c>
      <c r="AP361" s="3" t="e">
        <v>#VALUE!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104</v>
      </c>
      <c r="BD361" s="56">
        <v>3925.4396133333335</v>
      </c>
    </row>
    <row r="362" spans="1:56" ht="28.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26</v>
      </c>
      <c r="F362" s="9">
        <v>43</v>
      </c>
      <c r="G362" s="9" t="s">
        <v>60</v>
      </c>
      <c r="H362" s="9">
        <v>0</v>
      </c>
      <c r="I362" s="9">
        <v>102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85</v>
      </c>
      <c r="AA362" s="8">
        <v>113645.95000000001</v>
      </c>
      <c r="AB362" s="8">
        <v>19532.349999999999</v>
      </c>
      <c r="AC362" s="8">
        <v>94113.600000000006</v>
      </c>
      <c r="AD362" s="8">
        <v>0</v>
      </c>
      <c r="AE362" s="8">
        <v>0</v>
      </c>
      <c r="AF362" s="8" t="s">
        <v>58</v>
      </c>
      <c r="AG362" s="1" t="s">
        <v>138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104</v>
      </c>
      <c r="BD362" s="56">
        <v>0</v>
      </c>
    </row>
    <row r="363" spans="1:56" ht="28.5" customHeight="1" x14ac:dyDescent="0.55000000000000004">
      <c r="A363" s="3" t="s">
        <v>167</v>
      </c>
      <c r="B363" s="14" t="s">
        <v>167</v>
      </c>
      <c r="C363" s="9" t="s">
        <v>126</v>
      </c>
      <c r="D363" s="13" t="s">
        <v>59</v>
      </c>
      <c r="E363" s="9">
        <v>26</v>
      </c>
      <c r="F363" s="9">
        <v>43</v>
      </c>
      <c r="G363" s="9" t="s">
        <v>60</v>
      </c>
      <c r="H363" s="9">
        <v>0</v>
      </c>
      <c r="I363" s="9">
        <v>116</v>
      </c>
      <c r="J363" s="9" t="s">
        <v>57</v>
      </c>
      <c r="K363" s="9">
        <v>5</v>
      </c>
      <c r="L363" s="9" t="s">
        <v>93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127</v>
      </c>
      <c r="T363" s="12" t="s">
        <v>63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278</v>
      </c>
      <c r="AA363" s="8">
        <v>12433.3</v>
      </c>
      <c r="AB363" s="8">
        <v>8418</v>
      </c>
      <c r="AC363" s="8">
        <v>4015.2999999999993</v>
      </c>
      <c r="AD363" s="8">
        <v>0</v>
      </c>
      <c r="AE363" s="8">
        <v>0</v>
      </c>
      <c r="AF363" s="8">
        <v>0</v>
      </c>
      <c r="AG363" s="1" t="s">
        <v>138</v>
      </c>
      <c r="AH363" s="1" t="s">
        <v>77</v>
      </c>
      <c r="AI363" s="1">
        <v>1</v>
      </c>
      <c r="AJ363" s="3" t="s">
        <v>63</v>
      </c>
      <c r="AK363" s="3">
        <v>0</v>
      </c>
      <c r="AL363" s="3">
        <v>0</v>
      </c>
      <c r="AM363" s="3">
        <v>0</v>
      </c>
      <c r="AN363" s="3">
        <v>0</v>
      </c>
      <c r="AO363" s="3" t="e">
        <v>#VALUE!</v>
      </c>
      <c r="AP363" s="3" t="e">
        <v>#VALUE!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103</v>
      </c>
      <c r="BD363" s="56">
        <v>399.03159111111108</v>
      </c>
    </row>
    <row r="364" spans="1:56" ht="28.5" customHeight="1" x14ac:dyDescent="0.55000000000000004">
      <c r="A364" s="3">
        <v>45702</v>
      </c>
      <c r="B364" s="14" t="s">
        <v>711</v>
      </c>
      <c r="C364" s="9" t="s">
        <v>683</v>
      </c>
      <c r="D364" s="13" t="s">
        <v>684</v>
      </c>
      <c r="E364" s="9">
        <v>26</v>
      </c>
      <c r="F364" s="9">
        <v>40</v>
      </c>
      <c r="G364" s="9" t="s">
        <v>60</v>
      </c>
      <c r="H364" s="9">
        <v>0</v>
      </c>
      <c r="I364" s="9">
        <v>108</v>
      </c>
      <c r="J364" s="9" t="s">
        <v>57</v>
      </c>
      <c r="K364" s="9">
        <v>5</v>
      </c>
      <c r="L364" s="9" t="s">
        <v>93</v>
      </c>
      <c r="M364" s="10">
        <v>27</v>
      </c>
      <c r="N364" s="9">
        <v>43</v>
      </c>
      <c r="O364" s="9">
        <v>40</v>
      </c>
      <c r="P364" s="10">
        <v>0</v>
      </c>
      <c r="Q364" s="10">
        <v>0</v>
      </c>
      <c r="R364" s="10">
        <v>0</v>
      </c>
      <c r="S364" s="9" t="s">
        <v>125</v>
      </c>
      <c r="T364" s="12">
        <v>45715</v>
      </c>
      <c r="U364" s="11">
        <v>15000</v>
      </c>
      <c r="V364" s="10">
        <v>15000</v>
      </c>
      <c r="W364" s="10">
        <v>0</v>
      </c>
      <c r="X364" s="10">
        <v>15735</v>
      </c>
      <c r="Y364" s="10">
        <v>0</v>
      </c>
      <c r="Z364" s="9" t="s">
        <v>278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 t="s">
        <v>139</v>
      </c>
      <c r="AH364" s="1" t="s">
        <v>72</v>
      </c>
      <c r="AI364" s="1">
        <v>3</v>
      </c>
      <c r="AJ364" s="3">
        <v>45715</v>
      </c>
      <c r="AK364" s="3">
        <v>0</v>
      </c>
      <c r="AL364" s="3">
        <v>45705</v>
      </c>
      <c r="AM364" s="3">
        <v>45712</v>
      </c>
      <c r="AN364" s="3">
        <v>45713</v>
      </c>
      <c r="AO364" s="3">
        <v>45713</v>
      </c>
      <c r="AP364" s="3">
        <v>45710</v>
      </c>
      <c r="AQ364" s="3">
        <v>45714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 t="s">
        <v>789</v>
      </c>
      <c r="AZ364" s="2">
        <v>0</v>
      </c>
      <c r="BA364" s="2">
        <v>0</v>
      </c>
      <c r="BB364" s="2">
        <v>0</v>
      </c>
      <c r="BC364" s="1" t="s">
        <v>103</v>
      </c>
      <c r="BD364" s="56">
        <v>0</v>
      </c>
    </row>
    <row r="365" spans="1:56" ht="28.5" customHeight="1" x14ac:dyDescent="0.55000000000000004">
      <c r="A365" s="3" t="s">
        <v>167</v>
      </c>
      <c r="B365" s="14" t="s">
        <v>167</v>
      </c>
      <c r="C365" s="9" t="s">
        <v>126</v>
      </c>
      <c r="D365" s="13" t="s">
        <v>59</v>
      </c>
      <c r="E365" s="9">
        <v>26</v>
      </c>
      <c r="F365" s="9">
        <v>43</v>
      </c>
      <c r="G365" s="9" t="s">
        <v>60</v>
      </c>
      <c r="H365" s="9">
        <v>0</v>
      </c>
      <c r="I365" s="9">
        <v>116</v>
      </c>
      <c r="J365" s="9" t="s">
        <v>57</v>
      </c>
      <c r="K365" s="9">
        <v>5</v>
      </c>
      <c r="L365" s="9" t="s">
        <v>93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127</v>
      </c>
      <c r="T365" s="12" t="s">
        <v>63</v>
      </c>
      <c r="U365" s="11">
        <v>20000</v>
      </c>
      <c r="V365" s="10">
        <v>0</v>
      </c>
      <c r="W365" s="10">
        <v>20000</v>
      </c>
      <c r="X365" s="10">
        <v>0</v>
      </c>
      <c r="Y365" s="10">
        <v>0</v>
      </c>
      <c r="Z365" s="9" t="s">
        <v>278</v>
      </c>
      <c r="AA365" s="8">
        <v>24866.6</v>
      </c>
      <c r="AB365" s="8">
        <v>0</v>
      </c>
      <c r="AC365" s="8">
        <v>24866.6</v>
      </c>
      <c r="AD365" s="8">
        <v>0</v>
      </c>
      <c r="AE365" s="8">
        <v>0</v>
      </c>
      <c r="AF365" s="8">
        <v>0</v>
      </c>
      <c r="AG365" s="1" t="s">
        <v>139</v>
      </c>
      <c r="AH365" s="1" t="s">
        <v>77</v>
      </c>
      <c r="AI365" s="1">
        <v>1</v>
      </c>
      <c r="AJ365" s="3" t="s">
        <v>63</v>
      </c>
      <c r="AK365" s="3">
        <v>0</v>
      </c>
      <c r="AL365" s="3">
        <v>0</v>
      </c>
      <c r="AM365" s="3">
        <v>0</v>
      </c>
      <c r="AN365" s="3">
        <v>0</v>
      </c>
      <c r="AO365" s="3" t="e">
        <v>#VALUE!</v>
      </c>
      <c r="AP365" s="3" t="e">
        <v>#VALUE!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103</v>
      </c>
      <c r="BD365" s="56">
        <v>2471.1874488888889</v>
      </c>
    </row>
    <row r="366" spans="1:56" ht="28.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26</v>
      </c>
      <c r="F366" s="9">
        <v>43</v>
      </c>
      <c r="G366" s="9">
        <v>0</v>
      </c>
      <c r="H366" s="9">
        <v>0</v>
      </c>
      <c r="I366" s="9">
        <v>116</v>
      </c>
      <c r="J366" s="9" t="s">
        <v>57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278</v>
      </c>
      <c r="AA366" s="8">
        <v>37299.899999999994</v>
      </c>
      <c r="AB366" s="8">
        <v>8418</v>
      </c>
      <c r="AC366" s="8">
        <v>28881.899999999998</v>
      </c>
      <c r="AD366" s="8">
        <v>0</v>
      </c>
      <c r="AE366" s="8">
        <v>0</v>
      </c>
      <c r="AF366" s="8" t="s">
        <v>58</v>
      </c>
      <c r="AG366" s="1" t="s">
        <v>140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279</v>
      </c>
      <c r="BD366" s="56">
        <v>0</v>
      </c>
    </row>
    <row r="367" spans="1:56" ht="28.5" customHeight="1" x14ac:dyDescent="0.55000000000000004">
      <c r="A367" s="3" t="s">
        <v>167</v>
      </c>
      <c r="B367" s="14" t="s">
        <v>167</v>
      </c>
      <c r="C367" s="9" t="s">
        <v>126</v>
      </c>
      <c r="D367" s="13" t="s">
        <v>182</v>
      </c>
      <c r="E367" s="9">
        <v>26</v>
      </c>
      <c r="F367" s="9">
        <v>43</v>
      </c>
      <c r="G367" s="9" t="s">
        <v>60</v>
      </c>
      <c r="H367" s="9" t="s">
        <v>66</v>
      </c>
      <c r="I367" s="9">
        <v>150</v>
      </c>
      <c r="J367" s="9" t="s">
        <v>57</v>
      </c>
      <c r="K367" s="9">
        <v>5</v>
      </c>
      <c r="L367" s="9" t="s">
        <v>93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127</v>
      </c>
      <c r="T367" s="12" t="s">
        <v>63</v>
      </c>
      <c r="U367" s="11">
        <v>10000</v>
      </c>
      <c r="V367" s="10">
        <v>0</v>
      </c>
      <c r="W367" s="10">
        <v>10000</v>
      </c>
      <c r="X367" s="10">
        <v>0</v>
      </c>
      <c r="Y367" s="10">
        <v>10500</v>
      </c>
      <c r="Z367" s="9" t="s">
        <v>89</v>
      </c>
      <c r="AA367" s="8">
        <v>12433.3</v>
      </c>
      <c r="AB367" s="8">
        <v>8456</v>
      </c>
      <c r="AC367" s="8">
        <v>3977.2999999999993</v>
      </c>
      <c r="AD367" s="8">
        <v>0</v>
      </c>
      <c r="AE367" s="8">
        <v>12433.3</v>
      </c>
      <c r="AF367" s="8">
        <v>0</v>
      </c>
      <c r="AG367" s="1" t="s">
        <v>139</v>
      </c>
      <c r="AH367" s="1" t="s">
        <v>68</v>
      </c>
      <c r="AI367" s="1">
        <v>4</v>
      </c>
      <c r="AJ367" s="3" t="s">
        <v>63</v>
      </c>
      <c r="AK367" s="3" t="e">
        <v>#VALUE!</v>
      </c>
      <c r="AL367" s="3" t="e">
        <v>#VALUE!</v>
      </c>
      <c r="AM367" s="3" t="e">
        <v>#VALUE!</v>
      </c>
      <c r="AN367" s="3" t="e">
        <v>#VALUE!</v>
      </c>
      <c r="AO367" s="3" t="e">
        <v>#VALUE!</v>
      </c>
      <c r="AP367" s="3" t="e">
        <v>#VALUE!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65</v>
      </c>
      <c r="AY367" s="2">
        <v>0</v>
      </c>
      <c r="AZ367" s="2">
        <v>0</v>
      </c>
      <c r="BA367" s="2">
        <v>0</v>
      </c>
      <c r="BB367" s="2">
        <v>0</v>
      </c>
      <c r="BC367" s="1" t="s">
        <v>106</v>
      </c>
      <c r="BD367" s="56">
        <v>410.19220666666666</v>
      </c>
    </row>
    <row r="368" spans="1:56" ht="28.5" customHeight="1" x14ac:dyDescent="0.55000000000000004">
      <c r="A368" s="3" t="s">
        <v>167</v>
      </c>
      <c r="B368" s="14" t="s">
        <v>160</v>
      </c>
      <c r="C368" s="9" t="s">
        <v>126</v>
      </c>
      <c r="D368" s="13" t="s">
        <v>790</v>
      </c>
      <c r="E368" s="9">
        <v>26</v>
      </c>
      <c r="F368" s="9">
        <v>43</v>
      </c>
      <c r="G368" s="9" t="s">
        <v>60</v>
      </c>
      <c r="H368" s="9" t="s">
        <v>66</v>
      </c>
      <c r="I368" s="9">
        <v>150</v>
      </c>
      <c r="J368" s="9" t="s">
        <v>57</v>
      </c>
      <c r="K368" s="9">
        <v>5</v>
      </c>
      <c r="L368" s="9" t="s">
        <v>791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127</v>
      </c>
      <c r="T368" s="12">
        <v>45721</v>
      </c>
      <c r="U368" s="11">
        <v>8000</v>
      </c>
      <c r="V368" s="10">
        <v>0</v>
      </c>
      <c r="W368" s="10">
        <v>8000</v>
      </c>
      <c r="X368" s="10">
        <v>0</v>
      </c>
      <c r="Y368" s="10">
        <v>8400</v>
      </c>
      <c r="Z368" s="9" t="s">
        <v>89</v>
      </c>
      <c r="AA368" s="8">
        <v>9946.6400000000012</v>
      </c>
      <c r="AB368" s="8">
        <v>9946.6400000000012</v>
      </c>
      <c r="AC368" s="8">
        <v>0</v>
      </c>
      <c r="AD368" s="8">
        <v>0</v>
      </c>
      <c r="AE368" s="8">
        <v>9946.6400000000012</v>
      </c>
      <c r="AF368" s="8">
        <v>0</v>
      </c>
      <c r="AG368" s="1" t="s">
        <v>138</v>
      </c>
      <c r="AH368" s="1" t="s">
        <v>68</v>
      </c>
      <c r="AI368" s="1">
        <v>4</v>
      </c>
      <c r="AJ368" s="3">
        <v>45721</v>
      </c>
      <c r="AK368" s="3">
        <v>45717</v>
      </c>
      <c r="AL368" s="3">
        <v>45711</v>
      </c>
      <c r="AM368" s="3">
        <v>45718</v>
      </c>
      <c r="AN368" s="3">
        <v>45719</v>
      </c>
      <c r="AO368" s="3">
        <v>45719</v>
      </c>
      <c r="AP368" s="3">
        <v>45716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106</v>
      </c>
      <c r="BD368" s="56">
        <v>0</v>
      </c>
    </row>
    <row r="369" spans="1:56" ht="28.5" customHeight="1" x14ac:dyDescent="0.55000000000000004">
      <c r="A369" s="3">
        <v>45624</v>
      </c>
      <c r="B369" s="14" t="s">
        <v>280</v>
      </c>
      <c r="C369" s="9" t="s">
        <v>126</v>
      </c>
      <c r="D369" s="13" t="s">
        <v>182</v>
      </c>
      <c r="E369" s="9">
        <v>26</v>
      </c>
      <c r="F369" s="9">
        <v>43</v>
      </c>
      <c r="G369" s="9" t="s">
        <v>60</v>
      </c>
      <c r="H369" s="9" t="s">
        <v>66</v>
      </c>
      <c r="I369" s="9">
        <v>150</v>
      </c>
      <c r="J369" s="9" t="s">
        <v>57</v>
      </c>
      <c r="K369" s="9">
        <v>5</v>
      </c>
      <c r="L369" s="9" t="s">
        <v>93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127</v>
      </c>
      <c r="T369" s="12" t="s">
        <v>63</v>
      </c>
      <c r="U369" s="11">
        <v>1300</v>
      </c>
      <c r="V369" s="10">
        <v>0</v>
      </c>
      <c r="W369" s="10">
        <v>1300</v>
      </c>
      <c r="X369" s="10">
        <v>42840</v>
      </c>
      <c r="Y369" s="10">
        <v>0</v>
      </c>
      <c r="Z369" s="9" t="s">
        <v>89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 t="s">
        <v>328</v>
      </c>
      <c r="AG369" s="1" t="s">
        <v>138</v>
      </c>
      <c r="AH369" s="1" t="s">
        <v>68</v>
      </c>
      <c r="AI369" s="1">
        <v>4</v>
      </c>
      <c r="AJ369" s="3" t="s">
        <v>63</v>
      </c>
      <c r="AK369" s="3" t="e">
        <v>#VALUE!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70</v>
      </c>
      <c r="AY369" s="2" t="s">
        <v>417</v>
      </c>
      <c r="AZ369" s="2">
        <v>0</v>
      </c>
      <c r="BA369" s="2">
        <v>0</v>
      </c>
      <c r="BB369" s="2">
        <v>0</v>
      </c>
      <c r="BC369" s="1" t="s">
        <v>106</v>
      </c>
      <c r="BD369" s="56">
        <v>0</v>
      </c>
    </row>
    <row r="370" spans="1:56" ht="28.5" customHeight="1" x14ac:dyDescent="0.55000000000000004">
      <c r="A370" s="3" t="s">
        <v>167</v>
      </c>
      <c r="B370" s="14" t="s">
        <v>167</v>
      </c>
      <c r="C370" s="9" t="s">
        <v>126</v>
      </c>
      <c r="D370" s="13" t="s">
        <v>182</v>
      </c>
      <c r="E370" s="9">
        <v>26</v>
      </c>
      <c r="F370" s="9">
        <v>43</v>
      </c>
      <c r="G370" s="9" t="s">
        <v>60</v>
      </c>
      <c r="H370" s="9" t="s">
        <v>66</v>
      </c>
      <c r="I370" s="9">
        <v>150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127</v>
      </c>
      <c r="T370" s="12" t="s">
        <v>63</v>
      </c>
      <c r="U370" s="11">
        <v>10000</v>
      </c>
      <c r="V370" s="10">
        <v>0</v>
      </c>
      <c r="W370" s="10">
        <v>10000</v>
      </c>
      <c r="X370" s="10">
        <v>0</v>
      </c>
      <c r="Y370" s="10">
        <v>10500</v>
      </c>
      <c r="Z370" s="9" t="s">
        <v>89</v>
      </c>
      <c r="AA370" s="8">
        <v>12433.3</v>
      </c>
      <c r="AB370" s="8">
        <v>0</v>
      </c>
      <c r="AC370" s="8">
        <v>12433.3</v>
      </c>
      <c r="AD370" s="8">
        <v>0</v>
      </c>
      <c r="AE370" s="8">
        <v>12433.3</v>
      </c>
      <c r="AF370" s="8">
        <v>0</v>
      </c>
      <c r="AG370" s="1" t="s">
        <v>140</v>
      </c>
      <c r="AH370" s="1" t="s">
        <v>68</v>
      </c>
      <c r="AI370" s="1">
        <v>4</v>
      </c>
      <c r="AJ370" s="3" t="s">
        <v>63</v>
      </c>
      <c r="AK370" s="3" t="e">
        <v>#VALUE!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65</v>
      </c>
      <c r="AY370" s="2">
        <v>0</v>
      </c>
      <c r="AZ370" s="2">
        <v>0</v>
      </c>
      <c r="BA370" s="2">
        <v>0</v>
      </c>
      <c r="BB370" s="2">
        <v>0</v>
      </c>
      <c r="BC370" s="1" t="s">
        <v>106</v>
      </c>
      <c r="BD370" s="56">
        <v>1282.2876733333333</v>
      </c>
    </row>
    <row r="371" spans="1:56" ht="28.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26</v>
      </c>
      <c r="F371" s="9">
        <v>43</v>
      </c>
      <c r="G371" s="9">
        <v>0</v>
      </c>
      <c r="H371" s="9">
        <v>0</v>
      </c>
      <c r="I371" s="9">
        <v>120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89</v>
      </c>
      <c r="AA371" s="8">
        <v>34813.240000000005</v>
      </c>
      <c r="AB371" s="8">
        <v>18402.64</v>
      </c>
      <c r="AC371" s="8">
        <v>16410.599999999999</v>
      </c>
      <c r="AD371" s="8">
        <v>0</v>
      </c>
      <c r="AE371" s="8">
        <v>34813.240000000005</v>
      </c>
      <c r="AF371" s="8" t="s">
        <v>58</v>
      </c>
      <c r="AG371" s="1" t="s">
        <v>138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108</v>
      </c>
      <c r="BD371" s="56">
        <v>0</v>
      </c>
    </row>
    <row r="372" spans="1:56" ht="28.5" customHeight="1" x14ac:dyDescent="0.55000000000000004">
      <c r="A372" s="3">
        <v>45678</v>
      </c>
      <c r="B372" s="14" t="s">
        <v>531</v>
      </c>
      <c r="C372" s="9" t="s">
        <v>189</v>
      </c>
      <c r="D372" s="13" t="s">
        <v>190</v>
      </c>
      <c r="E372" s="9">
        <v>28</v>
      </c>
      <c r="F372" s="9">
        <v>41</v>
      </c>
      <c r="G372" s="9" t="s">
        <v>60</v>
      </c>
      <c r="H372" s="9">
        <v>0</v>
      </c>
      <c r="I372" s="9">
        <v>120</v>
      </c>
      <c r="J372" s="9" t="s">
        <v>78</v>
      </c>
      <c r="K372" s="9">
        <v>3</v>
      </c>
      <c r="L372" s="9" t="s">
        <v>93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71</v>
      </c>
      <c r="T372" s="12">
        <v>45715</v>
      </c>
      <c r="U372" s="11">
        <v>37000</v>
      </c>
      <c r="V372" s="10">
        <v>20000</v>
      </c>
      <c r="W372" s="10">
        <v>17000</v>
      </c>
      <c r="X372" s="10">
        <v>37374</v>
      </c>
      <c r="Y372" s="10">
        <v>0</v>
      </c>
      <c r="Z372" s="9" t="s">
        <v>157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 t="s">
        <v>639</v>
      </c>
      <c r="AG372" s="1">
        <v>0</v>
      </c>
      <c r="AH372" s="1" t="s">
        <v>191</v>
      </c>
      <c r="AI372" s="1">
        <v>2</v>
      </c>
      <c r="AJ372" s="3">
        <v>45715</v>
      </c>
      <c r="AK372" s="3">
        <v>0</v>
      </c>
      <c r="AL372" s="3">
        <v>45706</v>
      </c>
      <c r="AM372" s="3">
        <v>45713</v>
      </c>
      <c r="AN372" s="3">
        <v>0</v>
      </c>
      <c r="AO372" s="3">
        <v>45714</v>
      </c>
      <c r="AP372" s="3">
        <v>45710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 t="s">
        <v>65</v>
      </c>
      <c r="AY372" s="2">
        <v>0</v>
      </c>
      <c r="AZ372" s="2">
        <v>0</v>
      </c>
      <c r="BA372" s="2">
        <v>0</v>
      </c>
      <c r="BB372" s="2">
        <v>0</v>
      </c>
      <c r="BC372" s="1" t="s">
        <v>106</v>
      </c>
      <c r="BD372" s="56">
        <v>0</v>
      </c>
    </row>
    <row r="373" spans="1:56" ht="28.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28</v>
      </c>
      <c r="F373" s="9">
        <v>43</v>
      </c>
      <c r="G373" s="9">
        <v>0</v>
      </c>
      <c r="H373" s="9">
        <v>0</v>
      </c>
      <c r="I373" s="9">
        <v>130</v>
      </c>
      <c r="J373" s="9" t="s">
        <v>57</v>
      </c>
      <c r="K373" s="9">
        <v>3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157</v>
      </c>
      <c r="AA373" s="8">
        <v>0</v>
      </c>
      <c r="AB373" s="8">
        <v>0</v>
      </c>
      <c r="AC373" s="8">
        <v>0</v>
      </c>
      <c r="AD373" s="8">
        <v>0</v>
      </c>
      <c r="AE373" s="8" t="e">
        <v>#REF!</v>
      </c>
      <c r="AF373" s="8" t="s">
        <v>58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192</v>
      </c>
      <c r="BD373" s="56">
        <v>0</v>
      </c>
    </row>
  </sheetData>
  <autoFilter ref="A5:BD37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3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0310-27D1-44E2-AB55-1B128E12BD0D}">
  <sheetPr>
    <tabColor rgb="FFFFFF00"/>
  </sheetPr>
  <dimension ref="A1:BD375"/>
  <sheetViews>
    <sheetView zoomScale="80" zoomScaleNormal="80" workbookViewId="0">
      <selection activeCell="E14" sqref="E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45710</v>
      </c>
      <c r="E3" s="71" t="s">
        <v>52</v>
      </c>
      <c r="F3" s="71"/>
      <c r="G3" s="72">
        <v>9.16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45707</v>
      </c>
      <c r="B6" s="14" t="s">
        <v>160</v>
      </c>
      <c r="C6" s="9" t="s">
        <v>305</v>
      </c>
      <c r="D6" s="13" t="s">
        <v>306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45730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187</v>
      </c>
      <c r="AA6" s="8">
        <v>6565.9000000000005</v>
      </c>
      <c r="AB6" s="8">
        <v>1514</v>
      </c>
      <c r="AC6" s="8">
        <v>5051.9000000000005</v>
      </c>
      <c r="AD6" s="8">
        <v>0</v>
      </c>
      <c r="AE6" s="8">
        <v>6565.9000000000005</v>
      </c>
      <c r="AF6" s="8">
        <v>0</v>
      </c>
      <c r="AG6" s="1" t="s">
        <v>138</v>
      </c>
      <c r="AH6" s="1" t="s">
        <v>75</v>
      </c>
      <c r="AI6" s="1">
        <v>4</v>
      </c>
      <c r="AJ6" s="3">
        <v>45730</v>
      </c>
      <c r="AK6" s="3">
        <v>45726</v>
      </c>
      <c r="AL6" s="3">
        <v>45719</v>
      </c>
      <c r="AM6" s="3">
        <v>45727</v>
      </c>
      <c r="AN6" s="3">
        <v>45728</v>
      </c>
      <c r="AO6" s="3">
        <v>45729</v>
      </c>
      <c r="AP6" s="3">
        <v>45725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282.90640000000002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187</v>
      </c>
      <c r="AA7" s="8">
        <v>6565.9000000000005</v>
      </c>
      <c r="AB7" s="8">
        <v>1514</v>
      </c>
      <c r="AC7" s="8">
        <v>5051.9000000000005</v>
      </c>
      <c r="AD7" s="8">
        <v>0</v>
      </c>
      <c r="AE7" s="8">
        <v>6565.9000000000005</v>
      </c>
      <c r="AF7" s="8" t="s">
        <v>58</v>
      </c>
      <c r="AG7" s="1" t="s">
        <v>139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228</v>
      </c>
      <c r="BD7" s="56">
        <v>0</v>
      </c>
    </row>
    <row r="8" spans="1:56" ht="28.5" customHeight="1" x14ac:dyDescent="0.55000000000000004">
      <c r="A8" s="3">
        <v>0</v>
      </c>
      <c r="B8" s="14" t="s">
        <v>160</v>
      </c>
      <c r="C8" s="9" t="s">
        <v>712</v>
      </c>
      <c r="D8" s="13" t="s">
        <v>713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714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>
        <v>0</v>
      </c>
      <c r="AG8" s="1" t="s">
        <v>138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 t="s">
        <v>715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714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3702.0499999999997</v>
      </c>
      <c r="AF9" s="8" t="s">
        <v>58</v>
      </c>
      <c r="AG9" s="1" t="s">
        <v>138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45706</v>
      </c>
      <c r="B10" s="14" t="s">
        <v>716</v>
      </c>
      <c r="C10" s="9" t="s">
        <v>73</v>
      </c>
      <c r="D10" s="13" t="s">
        <v>281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179</v>
      </c>
      <c r="T10" s="12">
        <v>45717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165</v>
      </c>
      <c r="AA10" s="8">
        <v>3702.0499999999997</v>
      </c>
      <c r="AB10" s="8">
        <v>2093</v>
      </c>
      <c r="AC10" s="8">
        <v>1609.0499999999997</v>
      </c>
      <c r="AD10" s="8">
        <v>0</v>
      </c>
      <c r="AE10" s="8">
        <v>0</v>
      </c>
      <c r="AF10" s="8">
        <v>0</v>
      </c>
      <c r="AG10" s="1" t="s">
        <v>138</v>
      </c>
      <c r="AH10" s="1" t="s">
        <v>74</v>
      </c>
      <c r="AI10" s="1">
        <v>2</v>
      </c>
      <c r="AJ10" s="3">
        <v>45717</v>
      </c>
      <c r="AK10" s="3">
        <v>0</v>
      </c>
      <c r="AL10" s="3">
        <v>45708</v>
      </c>
      <c r="AM10" s="3">
        <v>45715</v>
      </c>
      <c r="AN10" s="3">
        <v>45716</v>
      </c>
      <c r="AO10" s="3">
        <v>45716</v>
      </c>
      <c r="AP10" s="3">
        <v>45712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98.402346666666659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165</v>
      </c>
      <c r="AA11" s="8">
        <v>3702.0499999999997</v>
      </c>
      <c r="AB11" s="8">
        <v>2093</v>
      </c>
      <c r="AC11" s="8">
        <v>1609.0499999999997</v>
      </c>
      <c r="AD11" s="8">
        <v>0</v>
      </c>
      <c r="AE11" s="8">
        <v>0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161</v>
      </c>
      <c r="BD11" s="56">
        <v>0</v>
      </c>
    </row>
    <row r="12" spans="1:56" ht="28.5" customHeight="1" x14ac:dyDescent="0.55000000000000004">
      <c r="A12" s="3">
        <v>45699</v>
      </c>
      <c r="B12" s="14" t="s">
        <v>685</v>
      </c>
      <c r="C12" s="9" t="s">
        <v>614</v>
      </c>
      <c r="D12" s="13" t="s">
        <v>615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271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45714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169</v>
      </c>
      <c r="AA12" s="8">
        <v>4121.1500000000005</v>
      </c>
      <c r="AB12" s="8">
        <v>4121.1500000000005</v>
      </c>
      <c r="AC12" s="8">
        <v>0</v>
      </c>
      <c r="AD12" s="8">
        <v>4121.1500000000005</v>
      </c>
      <c r="AE12" s="8">
        <v>0</v>
      </c>
      <c r="AF12" s="8">
        <v>0</v>
      </c>
      <c r="AG12" s="1" t="s">
        <v>139</v>
      </c>
      <c r="AH12" s="1" t="s">
        <v>68</v>
      </c>
      <c r="AI12" s="1">
        <v>4</v>
      </c>
      <c r="AJ12" s="3">
        <v>45714</v>
      </c>
      <c r="AK12" s="3">
        <v>45710</v>
      </c>
      <c r="AL12" s="3">
        <v>45704</v>
      </c>
      <c r="AM12" s="3">
        <v>45711</v>
      </c>
      <c r="AN12" s="3">
        <v>45712</v>
      </c>
      <c r="AO12" s="3">
        <v>45712</v>
      </c>
      <c r="AP12" s="3">
        <v>45709</v>
      </c>
      <c r="AQ12" s="3">
        <v>45713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45701</v>
      </c>
      <c r="B13" s="14" t="s">
        <v>651</v>
      </c>
      <c r="C13" s="9" t="s">
        <v>652</v>
      </c>
      <c r="D13" s="13" t="s">
        <v>653</v>
      </c>
      <c r="E13" s="9">
        <v>18</v>
      </c>
      <c r="F13" s="9">
        <v>30</v>
      </c>
      <c r="G13" s="9" t="s">
        <v>60</v>
      </c>
      <c r="H13" s="9" t="s">
        <v>66</v>
      </c>
      <c r="I13" s="9">
        <v>73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45714</v>
      </c>
      <c r="U13" s="11">
        <v>4000</v>
      </c>
      <c r="V13" s="10">
        <v>0</v>
      </c>
      <c r="W13" s="10">
        <v>4000</v>
      </c>
      <c r="X13" s="10">
        <v>0</v>
      </c>
      <c r="Y13" s="10">
        <v>4200</v>
      </c>
      <c r="Z13" s="9" t="s">
        <v>169</v>
      </c>
      <c r="AA13" s="8">
        <v>3520.44</v>
      </c>
      <c r="AB13" s="8">
        <v>3520.44</v>
      </c>
      <c r="AC13" s="8">
        <v>0</v>
      </c>
      <c r="AD13" s="8">
        <v>0</v>
      </c>
      <c r="AE13" s="8">
        <v>3520.44</v>
      </c>
      <c r="AF13" s="8">
        <v>0</v>
      </c>
      <c r="AG13" s="1" t="s">
        <v>138</v>
      </c>
      <c r="AH13" s="1" t="s">
        <v>75</v>
      </c>
      <c r="AI13" s="1">
        <v>4</v>
      </c>
      <c r="AJ13" s="3">
        <v>45714</v>
      </c>
      <c r="AK13" s="3">
        <v>45710</v>
      </c>
      <c r="AL13" s="3">
        <v>45703</v>
      </c>
      <c r="AM13" s="3">
        <v>45711</v>
      </c>
      <c r="AN13" s="3">
        <v>45712</v>
      </c>
      <c r="AO13" s="3">
        <v>45713</v>
      </c>
      <c r="AP13" s="3">
        <v>45709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45692</v>
      </c>
      <c r="B14" s="14" t="s">
        <v>577</v>
      </c>
      <c r="C14" s="9" t="s">
        <v>300</v>
      </c>
      <c r="D14" s="13" t="s">
        <v>244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45715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169</v>
      </c>
      <c r="AA14" s="8">
        <v>8801.1</v>
      </c>
      <c r="AB14" s="8">
        <v>3280</v>
      </c>
      <c r="AC14" s="8">
        <v>5521.1</v>
      </c>
      <c r="AD14" s="8">
        <v>0</v>
      </c>
      <c r="AE14" s="8">
        <v>8801.1</v>
      </c>
      <c r="AF14" s="8">
        <v>0</v>
      </c>
      <c r="AG14" s="1" t="s">
        <v>138</v>
      </c>
      <c r="AH14" s="1" t="s">
        <v>75</v>
      </c>
      <c r="AI14" s="1">
        <v>4</v>
      </c>
      <c r="AJ14" s="3">
        <v>45715</v>
      </c>
      <c r="AK14" s="3">
        <v>45711</v>
      </c>
      <c r="AL14" s="3">
        <v>45704</v>
      </c>
      <c r="AM14" s="3">
        <v>45712</v>
      </c>
      <c r="AN14" s="3">
        <v>45713</v>
      </c>
      <c r="AO14" s="3">
        <v>45714</v>
      </c>
      <c r="AP14" s="3">
        <v>45710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353.35040000000009</v>
      </c>
    </row>
    <row r="15" spans="1:56" ht="28.5" customHeight="1" x14ac:dyDescent="0.55000000000000004">
      <c r="A15" s="3">
        <v>45692</v>
      </c>
      <c r="B15" s="14" t="s">
        <v>577</v>
      </c>
      <c r="C15" s="9" t="s">
        <v>300</v>
      </c>
      <c r="D15" s="13" t="s">
        <v>301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45715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169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>
        <v>0</v>
      </c>
      <c r="AG15" s="1" t="s">
        <v>61</v>
      </c>
      <c r="AH15" s="1" t="s">
        <v>75</v>
      </c>
      <c r="AI15" s="1">
        <v>4</v>
      </c>
      <c r="AJ15" s="3">
        <v>45715</v>
      </c>
      <c r="AK15" s="3">
        <v>45711</v>
      </c>
      <c r="AL15" s="3">
        <v>45704</v>
      </c>
      <c r="AM15" s="3">
        <v>45712</v>
      </c>
      <c r="AN15" s="3">
        <v>45713</v>
      </c>
      <c r="AO15" s="3">
        <v>45714</v>
      </c>
      <c r="AP15" s="3">
        <v>45710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281.63520000000005</v>
      </c>
    </row>
    <row r="16" spans="1:56" ht="28.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169</v>
      </c>
      <c r="AA16" s="8">
        <v>20843.240000000002</v>
      </c>
      <c r="AB16" s="8">
        <v>10921.59</v>
      </c>
      <c r="AC16" s="8">
        <v>9921.6500000000015</v>
      </c>
      <c r="AD16" s="8">
        <v>4121.1500000000005</v>
      </c>
      <c r="AE16" s="8">
        <v>16722.09</v>
      </c>
      <c r="AF16" s="8" t="s">
        <v>58</v>
      </c>
      <c r="AG16" s="1" t="s">
        <v>138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170</v>
      </c>
      <c r="BD16" s="56">
        <v>0</v>
      </c>
    </row>
    <row r="17" spans="1:56" ht="28.5" customHeight="1" x14ac:dyDescent="0.55000000000000004">
      <c r="A17" s="3">
        <v>45692</v>
      </c>
      <c r="B17" s="14" t="s">
        <v>579</v>
      </c>
      <c r="C17" s="9" t="s">
        <v>168</v>
      </c>
      <c r="D17" s="13" t="s">
        <v>282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20000</v>
      </c>
      <c r="V17" s="10">
        <v>20663</v>
      </c>
      <c r="W17" s="10">
        <v>0</v>
      </c>
      <c r="X17" s="10">
        <v>20400</v>
      </c>
      <c r="Y17" s="10">
        <v>0</v>
      </c>
      <c r="Z17" s="9" t="s">
        <v>195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140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88010.999999999985</v>
      </c>
      <c r="AC18" s="8">
        <v>0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195</v>
      </c>
      <c r="AA19" s="8">
        <v>88010.999999999985</v>
      </c>
      <c r="AB19" s="8">
        <v>88010.999999999985</v>
      </c>
      <c r="AC19" s="8">
        <v>0</v>
      </c>
      <c r="AD19" s="8">
        <v>0</v>
      </c>
      <c r="AE19" s="8">
        <v>0</v>
      </c>
      <c r="AF19" s="8" t="s">
        <v>58</v>
      </c>
      <c r="AG19" s="1" t="s">
        <v>140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45701</v>
      </c>
      <c r="B20" s="14" t="s">
        <v>655</v>
      </c>
      <c r="C20" s="9" t="s">
        <v>73</v>
      </c>
      <c r="D20" s="13" t="s">
        <v>240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45713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688</v>
      </c>
      <c r="AG20" s="1" t="s">
        <v>139</v>
      </c>
      <c r="AH20" s="1" t="s">
        <v>74</v>
      </c>
      <c r="AI20" s="1">
        <v>2</v>
      </c>
      <c r="AJ20" s="3">
        <v>45713</v>
      </c>
      <c r="AK20" s="3">
        <v>0</v>
      </c>
      <c r="AL20" s="3">
        <v>45704</v>
      </c>
      <c r="AM20" s="3">
        <v>45711</v>
      </c>
      <c r="AN20" s="3">
        <v>45712</v>
      </c>
      <c r="AO20" s="3">
        <v>45712</v>
      </c>
      <c r="AP20" s="3">
        <v>45708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45701</v>
      </c>
      <c r="B21" s="14" t="s">
        <v>656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45713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689</v>
      </c>
      <c r="AG21" s="1" t="s">
        <v>140</v>
      </c>
      <c r="AH21" s="1" t="s">
        <v>74</v>
      </c>
      <c r="AI21" s="1">
        <v>2</v>
      </c>
      <c r="AJ21" s="3">
        <v>45713</v>
      </c>
      <c r="AK21" s="3">
        <v>0</v>
      </c>
      <c r="AL21" s="3">
        <v>45704</v>
      </c>
      <c r="AM21" s="3">
        <v>45711</v>
      </c>
      <c r="AN21" s="3">
        <v>45712</v>
      </c>
      <c r="AO21" s="3">
        <v>45712</v>
      </c>
      <c r="AP21" s="3">
        <v>45708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656</v>
      </c>
      <c r="C22" s="9" t="s">
        <v>73</v>
      </c>
      <c r="D22" s="13" t="s">
        <v>233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45713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689</v>
      </c>
      <c r="AG22" s="1" t="s">
        <v>140</v>
      </c>
      <c r="AH22" s="1" t="s">
        <v>74</v>
      </c>
      <c r="AI22" s="1">
        <v>2</v>
      </c>
      <c r="AJ22" s="3">
        <v>45713</v>
      </c>
      <c r="AK22" s="3">
        <v>0</v>
      </c>
      <c r="AL22" s="3">
        <v>45704</v>
      </c>
      <c r="AM22" s="3">
        <v>45711</v>
      </c>
      <c r="AN22" s="3">
        <v>45712</v>
      </c>
      <c r="AO22" s="3">
        <v>45712</v>
      </c>
      <c r="AP22" s="3">
        <v>45708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689</v>
      </c>
      <c r="AG23" s="1" t="s">
        <v>139</v>
      </c>
      <c r="AH23" s="1" t="s">
        <v>74</v>
      </c>
      <c r="AI23" s="1">
        <v>2</v>
      </c>
      <c r="AJ23" s="3">
        <v>45713</v>
      </c>
      <c r="AK23" s="3">
        <v>0</v>
      </c>
      <c r="AL23" s="3">
        <v>45704</v>
      </c>
      <c r="AM23" s="3">
        <v>45711</v>
      </c>
      <c r="AN23" s="3">
        <v>45712</v>
      </c>
      <c r="AO23" s="3">
        <v>45712</v>
      </c>
      <c r="AP23" s="3">
        <v>45708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331.46898400000003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45713</v>
      </c>
      <c r="U24" s="11">
        <v>10000</v>
      </c>
      <c r="V24" s="10">
        <v>0</v>
      </c>
      <c r="W24" s="10">
        <v>10000</v>
      </c>
      <c r="X24" s="10">
        <v>10800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689</v>
      </c>
      <c r="AG24" s="1" t="s">
        <v>140</v>
      </c>
      <c r="AH24" s="1" t="s">
        <v>74</v>
      </c>
      <c r="AI24" s="1">
        <v>2</v>
      </c>
      <c r="AJ24" s="3">
        <v>45713</v>
      </c>
      <c r="AK24" s="3">
        <v>0</v>
      </c>
      <c r="AL24" s="3">
        <v>45704</v>
      </c>
      <c r="AM24" s="3">
        <v>45711</v>
      </c>
      <c r="AN24" s="3">
        <v>45712</v>
      </c>
      <c r="AO24" s="3">
        <v>45712</v>
      </c>
      <c r="AP24" s="3">
        <v>45708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658</v>
      </c>
      <c r="C25" s="9" t="s">
        <v>73</v>
      </c>
      <c r="D25" s="13" t="s">
        <v>659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5000</v>
      </c>
      <c r="V25" s="10">
        <v>2000</v>
      </c>
      <c r="W25" s="10">
        <v>3000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688</v>
      </c>
      <c r="AG25" s="1" t="s">
        <v>141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198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688</v>
      </c>
      <c r="AG26" s="1" t="s">
        <v>140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662.93796800000007</v>
      </c>
    </row>
    <row r="27" spans="1:56" ht="28.5" customHeight="1" x14ac:dyDescent="0.55000000000000004">
      <c r="A27" s="3">
        <v>45701</v>
      </c>
      <c r="B27" s="14" t="s">
        <v>654</v>
      </c>
      <c r="C27" s="9" t="s">
        <v>73</v>
      </c>
      <c r="D27" s="13" t="s">
        <v>232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690</v>
      </c>
      <c r="AG27" s="1" t="s">
        <v>139</v>
      </c>
      <c r="AH27" s="1" t="s">
        <v>74</v>
      </c>
      <c r="AI27" s="1">
        <v>2</v>
      </c>
      <c r="AJ27" s="3">
        <v>45715</v>
      </c>
      <c r="AK27" s="3">
        <v>0</v>
      </c>
      <c r="AL27" s="3">
        <v>45706</v>
      </c>
      <c r="AM27" s="3">
        <v>45713</v>
      </c>
      <c r="AN27" s="3">
        <v>45714</v>
      </c>
      <c r="AO27" s="3">
        <v>45714</v>
      </c>
      <c r="AP27" s="3">
        <v>45710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201</v>
      </c>
      <c r="AA28" s="8">
        <v>10477.5</v>
      </c>
      <c r="AB28" s="8">
        <v>0</v>
      </c>
      <c r="AC28" s="8">
        <v>10477.5</v>
      </c>
      <c r="AD28" s="8">
        <v>0</v>
      </c>
      <c r="AE28" s="8">
        <v>0</v>
      </c>
      <c r="AF28" s="8" t="s">
        <v>690</v>
      </c>
      <c r="AG28" s="1" t="s">
        <v>139</v>
      </c>
      <c r="AH28" s="1" t="s">
        <v>77</v>
      </c>
      <c r="AI28" s="1">
        <v>1</v>
      </c>
      <c r="AJ28" s="3">
        <v>45715</v>
      </c>
      <c r="AK28" s="3">
        <v>0</v>
      </c>
      <c r="AL28" s="3">
        <v>0</v>
      </c>
      <c r="AM28" s="3">
        <v>0</v>
      </c>
      <c r="AN28" s="3">
        <v>0</v>
      </c>
      <c r="AO28" s="3">
        <v>45714</v>
      </c>
      <c r="AP28" s="3">
        <v>45710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789.21186666666665</v>
      </c>
    </row>
    <row r="29" spans="1:56" ht="28.5" customHeight="1" x14ac:dyDescent="0.55000000000000004">
      <c r="A29" s="3">
        <v>45701</v>
      </c>
      <c r="B29" s="14" t="s">
        <v>658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10000</v>
      </c>
      <c r="V29" s="10">
        <v>0</v>
      </c>
      <c r="W29" s="10">
        <v>10000</v>
      </c>
      <c r="X29" s="10">
        <v>10100</v>
      </c>
      <c r="Y29" s="10">
        <v>0</v>
      </c>
      <c r="Z29" s="9" t="s">
        <v>201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690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211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718</v>
      </c>
      <c r="AG30" s="1" t="s">
        <v>141</v>
      </c>
      <c r="AH30" s="1" t="s">
        <v>74</v>
      </c>
      <c r="AI30" s="1">
        <v>2</v>
      </c>
      <c r="AJ30" s="3">
        <v>45717</v>
      </c>
      <c r="AK30" s="3">
        <v>0</v>
      </c>
      <c r="AL30" s="3">
        <v>45708</v>
      </c>
      <c r="AM30" s="3">
        <v>45715</v>
      </c>
      <c r="AN30" s="3">
        <v>45716</v>
      </c>
      <c r="AO30" s="3">
        <v>45716</v>
      </c>
      <c r="AP30" s="3">
        <v>45712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240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718</v>
      </c>
      <c r="AG31" s="1" t="s">
        <v>139</v>
      </c>
      <c r="AH31" s="1" t="s">
        <v>74</v>
      </c>
      <c r="AI31" s="1">
        <v>2</v>
      </c>
      <c r="AJ31" s="3">
        <v>45717</v>
      </c>
      <c r="AK31" s="3">
        <v>0</v>
      </c>
      <c r="AL31" s="3">
        <v>45708</v>
      </c>
      <c r="AM31" s="3">
        <v>45715</v>
      </c>
      <c r="AN31" s="3">
        <v>45716</v>
      </c>
      <c r="AO31" s="3">
        <v>45716</v>
      </c>
      <c r="AP31" s="3">
        <v>45712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718</v>
      </c>
      <c r="AG32" s="1" t="s">
        <v>139</v>
      </c>
      <c r="AH32" s="1" t="s">
        <v>74</v>
      </c>
      <c r="AI32" s="1">
        <v>2</v>
      </c>
      <c r="AJ32" s="3">
        <v>45717</v>
      </c>
      <c r="AK32" s="3">
        <v>0</v>
      </c>
      <c r="AL32" s="3">
        <v>45708</v>
      </c>
      <c r="AM32" s="3">
        <v>45715</v>
      </c>
      <c r="AN32" s="3">
        <v>45716</v>
      </c>
      <c r="AO32" s="3">
        <v>45716</v>
      </c>
      <c r="AP32" s="3">
        <v>45712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45701</v>
      </c>
      <c r="B33" s="14" t="s">
        <v>716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201</v>
      </c>
      <c r="AA33" s="8">
        <v>5238.75</v>
      </c>
      <c r="AB33" s="8">
        <v>0</v>
      </c>
      <c r="AC33" s="8">
        <v>5238.75</v>
      </c>
      <c r="AD33" s="8">
        <v>0</v>
      </c>
      <c r="AE33" s="8">
        <v>0</v>
      </c>
      <c r="AF33" s="8" t="s">
        <v>690</v>
      </c>
      <c r="AG33" s="1" t="s">
        <v>139</v>
      </c>
      <c r="AH33" s="1" t="s">
        <v>77</v>
      </c>
      <c r="AI33" s="1">
        <v>1</v>
      </c>
      <c r="AJ33" s="3">
        <v>45717</v>
      </c>
      <c r="AK33" s="3">
        <v>0</v>
      </c>
      <c r="AL33" s="3">
        <v>0</v>
      </c>
      <c r="AM33" s="3">
        <v>0</v>
      </c>
      <c r="AN33" s="3">
        <v>0</v>
      </c>
      <c r="AO33" s="3">
        <v>45716</v>
      </c>
      <c r="AP33" s="3">
        <v>45712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394.60593333333333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719</v>
      </c>
      <c r="AG34" s="1" t="s">
        <v>139</v>
      </c>
      <c r="AH34" s="1" t="s">
        <v>74</v>
      </c>
      <c r="AI34" s="1">
        <v>2</v>
      </c>
      <c r="AJ34" s="3">
        <v>45720</v>
      </c>
      <c r="AK34" s="3">
        <v>0</v>
      </c>
      <c r="AL34" s="3">
        <v>45711</v>
      </c>
      <c r="AM34" s="3">
        <v>45718</v>
      </c>
      <c r="AN34" s="3">
        <v>45719</v>
      </c>
      <c r="AO34" s="3">
        <v>45719</v>
      </c>
      <c r="AP34" s="3">
        <v>45715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662.93796800000007</v>
      </c>
    </row>
    <row r="35" spans="1:56" ht="28.5" customHeight="1" x14ac:dyDescent="0.55000000000000004">
      <c r="A35" s="3">
        <v>45706</v>
      </c>
      <c r="B35" s="14" t="s">
        <v>717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719</v>
      </c>
      <c r="AG35" s="1" t="s">
        <v>139</v>
      </c>
      <c r="AH35" s="1" t="s">
        <v>74</v>
      </c>
      <c r="AI35" s="1">
        <v>2</v>
      </c>
      <c r="AJ35" s="3">
        <v>45720</v>
      </c>
      <c r="AK35" s="3">
        <v>0</v>
      </c>
      <c r="AL35" s="3">
        <v>45711</v>
      </c>
      <c r="AM35" s="3">
        <v>45718</v>
      </c>
      <c r="AN35" s="3">
        <v>45719</v>
      </c>
      <c r="AO35" s="3">
        <v>45719</v>
      </c>
      <c r="AP35" s="3">
        <v>45715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166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319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45720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719</v>
      </c>
      <c r="AG36" s="1" t="s">
        <v>139</v>
      </c>
      <c r="AH36" s="1" t="s">
        <v>74</v>
      </c>
      <c r="AI36" s="1">
        <v>2</v>
      </c>
      <c r="AJ36" s="3">
        <v>45720</v>
      </c>
      <c r="AK36" s="3">
        <v>0</v>
      </c>
      <c r="AL36" s="3">
        <v>45711</v>
      </c>
      <c r="AM36" s="3">
        <v>45718</v>
      </c>
      <c r="AN36" s="3">
        <v>45719</v>
      </c>
      <c r="AO36" s="3">
        <v>45719</v>
      </c>
      <c r="AP36" s="3">
        <v>45715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 t="s">
        <v>537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719</v>
      </c>
      <c r="AG37" s="1" t="s">
        <v>139</v>
      </c>
      <c r="AH37" s="1" t="s">
        <v>74</v>
      </c>
      <c r="AI37" s="1">
        <v>2</v>
      </c>
      <c r="AJ37" s="3">
        <v>45720</v>
      </c>
      <c r="AK37" s="3">
        <v>0</v>
      </c>
      <c r="AL37" s="3">
        <v>45711</v>
      </c>
      <c r="AM37" s="3">
        <v>45718</v>
      </c>
      <c r="AN37" s="3">
        <v>45719</v>
      </c>
      <c r="AO37" s="3">
        <v>45719</v>
      </c>
      <c r="AP37" s="3">
        <v>45715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211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720</v>
      </c>
      <c r="AG38" s="1" t="s">
        <v>139</v>
      </c>
      <c r="AH38" s="1" t="s">
        <v>74</v>
      </c>
      <c r="AI38" s="1">
        <v>2</v>
      </c>
      <c r="AJ38" s="3">
        <v>45722</v>
      </c>
      <c r="AK38" s="3">
        <v>0</v>
      </c>
      <c r="AL38" s="3">
        <v>45713</v>
      </c>
      <c r="AM38" s="3">
        <v>45720</v>
      </c>
      <c r="AN38" s="3">
        <v>45721</v>
      </c>
      <c r="AO38" s="3">
        <v>45721</v>
      </c>
      <c r="AP38" s="3">
        <v>45717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233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720</v>
      </c>
      <c r="AG39" s="1" t="s">
        <v>139</v>
      </c>
      <c r="AH39" s="1" t="s">
        <v>74</v>
      </c>
      <c r="AI39" s="1">
        <v>2</v>
      </c>
      <c r="AJ39" s="3">
        <v>45722</v>
      </c>
      <c r="AK39" s="3">
        <v>0</v>
      </c>
      <c r="AL39" s="3">
        <v>45713</v>
      </c>
      <c r="AM39" s="3">
        <v>45720</v>
      </c>
      <c r="AN39" s="3">
        <v>45721</v>
      </c>
      <c r="AO39" s="3">
        <v>45721</v>
      </c>
      <c r="AP39" s="3">
        <v>45717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720</v>
      </c>
      <c r="AG40" s="1" t="s">
        <v>139</v>
      </c>
      <c r="AH40" s="1" t="s">
        <v>74</v>
      </c>
      <c r="AI40" s="1">
        <v>2</v>
      </c>
      <c r="AJ40" s="3">
        <v>45722</v>
      </c>
      <c r="AK40" s="3">
        <v>0</v>
      </c>
      <c r="AL40" s="3">
        <v>45713</v>
      </c>
      <c r="AM40" s="3">
        <v>45720</v>
      </c>
      <c r="AN40" s="3">
        <v>45721</v>
      </c>
      <c r="AO40" s="3">
        <v>45721</v>
      </c>
      <c r="AP40" s="3">
        <v>45717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166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240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720</v>
      </c>
      <c r="AG41" s="1" t="s">
        <v>139</v>
      </c>
      <c r="AH41" s="1" t="s">
        <v>74</v>
      </c>
      <c r="AI41" s="1">
        <v>2</v>
      </c>
      <c r="AJ41" s="3">
        <v>45722</v>
      </c>
      <c r="AK41" s="3">
        <v>0</v>
      </c>
      <c r="AL41" s="3">
        <v>45713</v>
      </c>
      <c r="AM41" s="3">
        <v>45720</v>
      </c>
      <c r="AN41" s="3">
        <v>45721</v>
      </c>
      <c r="AO41" s="3">
        <v>45721</v>
      </c>
      <c r="AP41" s="3">
        <v>45717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45706</v>
      </c>
      <c r="B42" s="14" t="s">
        <v>717</v>
      </c>
      <c r="C42" s="9" t="s">
        <v>73</v>
      </c>
      <c r="D42" s="13" t="s">
        <v>318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720</v>
      </c>
      <c r="AG42" s="1" t="s">
        <v>139</v>
      </c>
      <c r="AH42" s="1" t="s">
        <v>74</v>
      </c>
      <c r="AI42" s="1">
        <v>2</v>
      </c>
      <c r="AJ42" s="3">
        <v>45722</v>
      </c>
      <c r="AK42" s="3">
        <v>0</v>
      </c>
      <c r="AL42" s="3">
        <v>45713</v>
      </c>
      <c r="AM42" s="3">
        <v>45720</v>
      </c>
      <c r="AN42" s="3">
        <v>45721</v>
      </c>
      <c r="AO42" s="3">
        <v>45721</v>
      </c>
      <c r="AP42" s="3">
        <v>45717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275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721</v>
      </c>
      <c r="AG43" s="1" t="s">
        <v>141</v>
      </c>
      <c r="AH43" s="1" t="s">
        <v>74</v>
      </c>
      <c r="AI43" s="1">
        <v>2</v>
      </c>
      <c r="AJ43" s="3">
        <v>45724</v>
      </c>
      <c r="AK43" s="3">
        <v>0</v>
      </c>
      <c r="AL43" s="3">
        <v>45715</v>
      </c>
      <c r="AM43" s="3">
        <v>45722</v>
      </c>
      <c r="AN43" s="3">
        <v>45723</v>
      </c>
      <c r="AO43" s="3">
        <v>45723</v>
      </c>
      <c r="AP43" s="3">
        <v>45719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662.93796800000007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 t="s">
        <v>274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721</v>
      </c>
      <c r="AG44" s="1" t="s">
        <v>141</v>
      </c>
      <c r="AH44" s="1" t="s">
        <v>74</v>
      </c>
      <c r="AI44" s="1">
        <v>2</v>
      </c>
      <c r="AJ44" s="3">
        <v>45724</v>
      </c>
      <c r="AK44" s="3">
        <v>0</v>
      </c>
      <c r="AL44" s="3">
        <v>45715</v>
      </c>
      <c r="AM44" s="3">
        <v>45722</v>
      </c>
      <c r="AN44" s="3">
        <v>45723</v>
      </c>
      <c r="AO44" s="3">
        <v>45723</v>
      </c>
      <c r="AP44" s="3">
        <v>45719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721</v>
      </c>
      <c r="AG45" s="1" t="s">
        <v>141</v>
      </c>
      <c r="AH45" s="1" t="s">
        <v>74</v>
      </c>
      <c r="AI45" s="1">
        <v>2</v>
      </c>
      <c r="AJ45" s="3">
        <v>45724</v>
      </c>
      <c r="AK45" s="3">
        <v>0</v>
      </c>
      <c r="AL45" s="3">
        <v>45715</v>
      </c>
      <c r="AM45" s="3">
        <v>45722</v>
      </c>
      <c r="AN45" s="3">
        <v>45723</v>
      </c>
      <c r="AO45" s="3">
        <v>45723</v>
      </c>
      <c r="AP45" s="3">
        <v>45719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45701</v>
      </c>
      <c r="B46" s="14" t="s">
        <v>722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45724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201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721</v>
      </c>
      <c r="AG46" s="1" t="s">
        <v>61</v>
      </c>
      <c r="AH46" s="1" t="s">
        <v>77</v>
      </c>
      <c r="AI46" s="1">
        <v>1</v>
      </c>
      <c r="AJ46" s="3">
        <v>45724</v>
      </c>
      <c r="AK46" s="3">
        <v>0</v>
      </c>
      <c r="AL46" s="3">
        <v>0</v>
      </c>
      <c r="AM46" s="3">
        <v>0</v>
      </c>
      <c r="AN46" s="3">
        <v>0</v>
      </c>
      <c r="AO46" s="3">
        <v>45723</v>
      </c>
      <c r="AP46" s="3">
        <v>45719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394.60593333333333</v>
      </c>
    </row>
    <row r="47" spans="1:56" ht="28.5" customHeight="1" x14ac:dyDescent="0.55000000000000004">
      <c r="A47" s="3">
        <v>45701</v>
      </c>
      <c r="B47" s="14" t="s">
        <v>723</v>
      </c>
      <c r="C47" s="9" t="s">
        <v>73</v>
      </c>
      <c r="D47" s="13" t="s">
        <v>59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45729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201</v>
      </c>
      <c r="AA47" s="8">
        <v>17602.2</v>
      </c>
      <c r="AB47" s="8">
        <v>0</v>
      </c>
      <c r="AC47" s="8">
        <v>17602.2</v>
      </c>
      <c r="AD47" s="8">
        <v>0</v>
      </c>
      <c r="AE47" s="8">
        <v>0</v>
      </c>
      <c r="AF47" s="8" t="s">
        <v>724</v>
      </c>
      <c r="AG47" s="1" t="s">
        <v>138</v>
      </c>
      <c r="AH47" s="1" t="s">
        <v>77</v>
      </c>
      <c r="AI47" s="1">
        <v>1</v>
      </c>
      <c r="AJ47" s="3">
        <v>45729</v>
      </c>
      <c r="AK47" s="3">
        <v>0</v>
      </c>
      <c r="AL47" s="3">
        <v>0</v>
      </c>
      <c r="AM47" s="3">
        <v>0</v>
      </c>
      <c r="AN47" s="3">
        <v>0</v>
      </c>
      <c r="AO47" s="3">
        <v>45728</v>
      </c>
      <c r="AP47" s="3">
        <v>45724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1325.8759360000001</v>
      </c>
    </row>
    <row r="48" spans="1:56" ht="28.5" customHeight="1" x14ac:dyDescent="0.55000000000000004">
      <c r="A48" s="3">
        <v>45701</v>
      </c>
      <c r="B48" s="14" t="s">
        <v>725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201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726</v>
      </c>
      <c r="AG48" s="1" t="s">
        <v>139</v>
      </c>
      <c r="AH48" s="1" t="s">
        <v>77</v>
      </c>
      <c r="AI48" s="1">
        <v>1</v>
      </c>
      <c r="AJ48" s="3">
        <v>45729</v>
      </c>
      <c r="AK48" s="3">
        <v>0</v>
      </c>
      <c r="AL48" s="3">
        <v>0</v>
      </c>
      <c r="AM48" s="3">
        <v>0</v>
      </c>
      <c r="AN48" s="3">
        <v>0</v>
      </c>
      <c r="AO48" s="3">
        <v>45728</v>
      </c>
      <c r="AP48" s="3">
        <v>45724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1325.8759360000001</v>
      </c>
    </row>
    <row r="49" spans="1:56" ht="28.5" customHeight="1" x14ac:dyDescent="0.55000000000000004">
      <c r="A49" s="3" t="s">
        <v>167</v>
      </c>
      <c r="B49" s="14" t="s">
        <v>167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 t="s">
        <v>63</v>
      </c>
      <c r="U49" s="11">
        <v>300000</v>
      </c>
      <c r="V49" s="10">
        <v>0</v>
      </c>
      <c r="W49" s="10">
        <v>300000</v>
      </c>
      <c r="X49" s="10">
        <v>0</v>
      </c>
      <c r="Y49" s="10">
        <v>315000</v>
      </c>
      <c r="Z49" s="9" t="s">
        <v>201</v>
      </c>
      <c r="AA49" s="8">
        <v>264033</v>
      </c>
      <c r="AB49" s="8">
        <v>0</v>
      </c>
      <c r="AC49" s="8">
        <v>264033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 t="s">
        <v>63</v>
      </c>
      <c r="AK49" s="3">
        <v>0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19888.139040000002</v>
      </c>
    </row>
    <row r="50" spans="1:56" ht="28.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201</v>
      </c>
      <c r="AA50" s="8">
        <v>408203.4</v>
      </c>
      <c r="AB50" s="8">
        <v>0</v>
      </c>
      <c r="AC50" s="8">
        <v>408203.4</v>
      </c>
      <c r="AD50" s="8">
        <v>0</v>
      </c>
      <c r="AE50" s="8">
        <v>0</v>
      </c>
      <c r="AF50" s="8" t="s">
        <v>58</v>
      </c>
      <c r="AG50" s="1" t="s">
        <v>138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203</v>
      </c>
      <c r="BD50" s="56">
        <v>0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352</v>
      </c>
      <c r="D51" s="13" t="s">
        <v>353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0</v>
      </c>
      <c r="R51" s="10">
        <v>259.04464319999994</v>
      </c>
      <c r="S51" s="9" t="s">
        <v>153</v>
      </c>
      <c r="T51" s="12" t="s">
        <v>63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354</v>
      </c>
      <c r="AA51" s="8">
        <v>11525.250000000002</v>
      </c>
      <c r="AB51" s="8">
        <v>11525.250000000002</v>
      </c>
      <c r="AC51" s="8">
        <v>0</v>
      </c>
      <c r="AD51" s="8">
        <v>5760</v>
      </c>
      <c r="AE51" s="8">
        <v>5765.2500000000018</v>
      </c>
      <c r="AF51" s="8">
        <v>0</v>
      </c>
      <c r="AG51" s="1" t="s">
        <v>138</v>
      </c>
      <c r="AH51" s="1" t="s">
        <v>68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55000000000000004">
      <c r="A52" s="3" t="s">
        <v>167</v>
      </c>
      <c r="B52" s="14" t="s">
        <v>167</v>
      </c>
      <c r="C52" s="9" t="s">
        <v>352</v>
      </c>
      <c r="D52" s="13" t="s">
        <v>353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153</v>
      </c>
      <c r="T52" s="12" t="s">
        <v>63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354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138</v>
      </c>
      <c r="AH52" s="1" t="s">
        <v>68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 t="e">
        <v>#VALUE!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675.91022222222273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354</v>
      </c>
      <c r="AA53" s="8">
        <v>23050.500000000004</v>
      </c>
      <c r="AB53" s="8">
        <v>13045.250000000002</v>
      </c>
      <c r="AC53" s="8">
        <v>10005.250000000002</v>
      </c>
      <c r="AD53" s="8">
        <v>5760</v>
      </c>
      <c r="AE53" s="8">
        <v>17290.500000000004</v>
      </c>
      <c r="AF53" s="8" t="s">
        <v>58</v>
      </c>
      <c r="AG53" s="1" t="s">
        <v>141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355</v>
      </c>
      <c r="BD53" s="56">
        <v>0</v>
      </c>
    </row>
    <row r="54" spans="1:56" ht="28.5" customHeight="1" x14ac:dyDescent="0.55000000000000004">
      <c r="A54" s="3">
        <v>45611</v>
      </c>
      <c r="B54" s="14" t="s">
        <v>262</v>
      </c>
      <c r="C54" s="9" t="s">
        <v>173</v>
      </c>
      <c r="D54" s="13" t="s">
        <v>259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125</v>
      </c>
      <c r="T54" s="12" t="s">
        <v>63</v>
      </c>
      <c r="U54" s="11">
        <v>248</v>
      </c>
      <c r="V54" s="10">
        <v>0</v>
      </c>
      <c r="W54" s="10">
        <v>248</v>
      </c>
      <c r="X54" s="10">
        <v>6200</v>
      </c>
      <c r="Y54" s="10">
        <v>0</v>
      </c>
      <c r="Z54" s="9" t="s">
        <v>131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252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131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140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253</v>
      </c>
      <c r="BD55" s="56">
        <v>0</v>
      </c>
    </row>
    <row r="56" spans="1:56" ht="28.5" customHeight="1" x14ac:dyDescent="0.55000000000000004">
      <c r="A56" s="3" t="s">
        <v>167</v>
      </c>
      <c r="B56" s="14" t="s">
        <v>167</v>
      </c>
      <c r="C56" s="9" t="s">
        <v>200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 t="s">
        <v>63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172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 t="s">
        <v>63</v>
      </c>
      <c r="AK56" s="3">
        <v>0</v>
      </c>
      <c r="AL56" s="3">
        <v>0</v>
      </c>
      <c r="AM56" s="3">
        <v>0</v>
      </c>
      <c r="AN56" s="3">
        <v>0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172</v>
      </c>
      <c r="AA57" s="8">
        <v>8801.1</v>
      </c>
      <c r="AB57" s="8">
        <v>8801.1</v>
      </c>
      <c r="AC57" s="8">
        <v>0</v>
      </c>
      <c r="AD57" s="8">
        <v>0</v>
      </c>
      <c r="AE57" s="8">
        <v>0</v>
      </c>
      <c r="AF57" s="8" t="s">
        <v>58</v>
      </c>
      <c r="AG57" s="1" t="s">
        <v>138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8.5" customHeight="1" x14ac:dyDescent="0.55000000000000004">
      <c r="A58" s="3">
        <v>45699</v>
      </c>
      <c r="B58" s="14" t="s">
        <v>641</v>
      </c>
      <c r="C58" s="9" t="s">
        <v>632</v>
      </c>
      <c r="D58" s="13" t="s">
        <v>633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67</v>
      </c>
      <c r="T58" s="12">
        <v>45712</v>
      </c>
      <c r="U58" s="11">
        <v>5000</v>
      </c>
      <c r="V58" s="10">
        <v>0</v>
      </c>
      <c r="W58" s="10">
        <v>5000</v>
      </c>
      <c r="X58" s="10">
        <v>5400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138</v>
      </c>
      <c r="AH58" s="1" t="s">
        <v>72</v>
      </c>
      <c r="AI58" s="1">
        <v>3</v>
      </c>
      <c r="AJ58" s="3">
        <v>45712</v>
      </c>
      <c r="AK58" s="3">
        <v>0</v>
      </c>
      <c r="AL58" s="3">
        <v>45702</v>
      </c>
      <c r="AM58" s="3">
        <v>45709</v>
      </c>
      <c r="AN58" s="3">
        <v>45710</v>
      </c>
      <c r="AO58" s="3">
        <v>45710</v>
      </c>
      <c r="AP58" s="3">
        <v>45707</v>
      </c>
      <c r="AQ58" s="3">
        <v>45711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55000000000000004">
      <c r="A59" s="3">
        <v>45695</v>
      </c>
      <c r="B59" s="14" t="s">
        <v>607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242</v>
      </c>
      <c r="T59" s="12">
        <v>45710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79</v>
      </c>
      <c r="AA59" s="8">
        <v>11315.7</v>
      </c>
      <c r="AB59" s="8">
        <v>11315.7</v>
      </c>
      <c r="AC59" s="8">
        <v>0</v>
      </c>
      <c r="AD59" s="8">
        <v>0</v>
      </c>
      <c r="AE59" s="8">
        <v>0</v>
      </c>
      <c r="AF59" s="8" t="s">
        <v>307</v>
      </c>
      <c r="AG59" s="1" t="s">
        <v>140</v>
      </c>
      <c r="AH59" s="1" t="s">
        <v>77</v>
      </c>
      <c r="AI59" s="1">
        <v>1</v>
      </c>
      <c r="AJ59" s="3">
        <v>45710</v>
      </c>
      <c r="AK59" s="3">
        <v>0</v>
      </c>
      <c r="AL59" s="3">
        <v>0</v>
      </c>
      <c r="AM59" s="3">
        <v>0</v>
      </c>
      <c r="AN59" s="3">
        <v>0</v>
      </c>
      <c r="AO59" s="3">
        <v>45709</v>
      </c>
      <c r="AP59" s="3">
        <v>45705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11315.7</v>
      </c>
      <c r="AB60" s="8">
        <v>11315.7</v>
      </c>
      <c r="AC60" s="8">
        <v>0</v>
      </c>
      <c r="AD60" s="8">
        <v>0</v>
      </c>
      <c r="AE60" s="8">
        <v>0</v>
      </c>
      <c r="AF60" s="8" t="s">
        <v>58</v>
      </c>
      <c r="AG60" s="1" t="s">
        <v>138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45643</v>
      </c>
      <c r="B61" s="14" t="s">
        <v>308</v>
      </c>
      <c r="C61" s="9" t="s">
        <v>112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45712</v>
      </c>
      <c r="U61" s="11">
        <v>4000</v>
      </c>
      <c r="V61" s="10">
        <v>3712</v>
      </c>
      <c r="W61" s="10">
        <v>288</v>
      </c>
      <c r="X61" s="10">
        <v>4300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139</v>
      </c>
      <c r="AH61" s="1" t="s">
        <v>75</v>
      </c>
      <c r="AI61" s="1">
        <v>4</v>
      </c>
      <c r="AJ61" s="3">
        <v>45712</v>
      </c>
      <c r="AK61" s="3">
        <v>45708</v>
      </c>
      <c r="AL61" s="3">
        <v>45701</v>
      </c>
      <c r="AM61" s="3">
        <v>45709</v>
      </c>
      <c r="AN61" s="3">
        <v>45710</v>
      </c>
      <c r="AO61" s="3">
        <v>45711</v>
      </c>
      <c r="AP61" s="3">
        <v>45707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164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45643</v>
      </c>
      <c r="B62" s="14" t="s">
        <v>311</v>
      </c>
      <c r="C62" s="9" t="s">
        <v>112</v>
      </c>
      <c r="D62" s="13" t="s">
        <v>312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45712</v>
      </c>
      <c r="U62" s="11">
        <v>4000</v>
      </c>
      <c r="V62" s="10">
        <v>0</v>
      </c>
      <c r="W62" s="10">
        <v>4000</v>
      </c>
      <c r="X62" s="10">
        <v>4470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138</v>
      </c>
      <c r="AH62" s="1" t="s">
        <v>75</v>
      </c>
      <c r="AI62" s="1">
        <v>4</v>
      </c>
      <c r="AJ62" s="3">
        <v>45712</v>
      </c>
      <c r="AK62" s="3">
        <v>45708</v>
      </c>
      <c r="AL62" s="3">
        <v>45701</v>
      </c>
      <c r="AM62" s="3">
        <v>45709</v>
      </c>
      <c r="AN62" s="3">
        <v>45710</v>
      </c>
      <c r="AO62" s="3">
        <v>45711</v>
      </c>
      <c r="AP62" s="3">
        <v>45707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45667</v>
      </c>
      <c r="B63" s="14" t="s">
        <v>395</v>
      </c>
      <c r="C63" s="9" t="s">
        <v>112</v>
      </c>
      <c r="D63" s="13" t="s">
        <v>377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45712</v>
      </c>
      <c r="U63" s="11">
        <v>3000</v>
      </c>
      <c r="V63" s="10">
        <v>3065</v>
      </c>
      <c r="W63" s="10">
        <v>0</v>
      </c>
      <c r="X63" s="10">
        <v>3300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140</v>
      </c>
      <c r="AH63" s="1" t="s">
        <v>75</v>
      </c>
      <c r="AI63" s="1">
        <v>4</v>
      </c>
      <c r="AJ63" s="3">
        <v>45712</v>
      </c>
      <c r="AK63" s="3">
        <v>45708</v>
      </c>
      <c r="AL63" s="3">
        <v>45701</v>
      </c>
      <c r="AM63" s="3">
        <v>45709</v>
      </c>
      <c r="AN63" s="3">
        <v>45710</v>
      </c>
      <c r="AO63" s="3">
        <v>45711</v>
      </c>
      <c r="AP63" s="3">
        <v>45707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45699</v>
      </c>
      <c r="B64" s="14" t="s">
        <v>668</v>
      </c>
      <c r="C64" s="9" t="s">
        <v>173</v>
      </c>
      <c r="D64" s="13" t="s">
        <v>185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619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125</v>
      </c>
      <c r="T64" s="12">
        <v>45712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81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45712</v>
      </c>
      <c r="AK64" s="3">
        <v>45708</v>
      </c>
      <c r="AL64" s="3">
        <v>45701</v>
      </c>
      <c r="AM64" s="3">
        <v>45709</v>
      </c>
      <c r="AN64" s="3">
        <v>45710</v>
      </c>
      <c r="AO64" s="3">
        <v>45711</v>
      </c>
      <c r="AP64" s="3">
        <v>45707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>
        <v>918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45712</v>
      </c>
      <c r="U65" s="11">
        <v>5000</v>
      </c>
      <c r="V65" s="10">
        <v>5300</v>
      </c>
      <c r="W65" s="10">
        <v>0</v>
      </c>
      <c r="X65" s="10">
        <v>5300</v>
      </c>
      <c r="Y65" s="10">
        <v>0</v>
      </c>
      <c r="Z65" s="9" t="s">
        <v>617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45712</v>
      </c>
      <c r="AK65" s="3">
        <v>45708</v>
      </c>
      <c r="AL65" s="3">
        <v>45701</v>
      </c>
      <c r="AM65" s="3">
        <v>45709</v>
      </c>
      <c r="AN65" s="3">
        <v>45710</v>
      </c>
      <c r="AO65" s="3">
        <v>45711</v>
      </c>
      <c r="AP65" s="3">
        <v>45707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 t="s">
        <v>331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45712</v>
      </c>
      <c r="U66" s="11">
        <v>5000</v>
      </c>
      <c r="V66" s="10">
        <v>0</v>
      </c>
      <c r="W66" s="10">
        <v>5000</v>
      </c>
      <c r="X66" s="10">
        <v>5400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140</v>
      </c>
      <c r="AH66" s="1" t="s">
        <v>75</v>
      </c>
      <c r="AI66" s="1">
        <v>4</v>
      </c>
      <c r="AJ66" s="3">
        <v>45712</v>
      </c>
      <c r="AK66" s="3">
        <v>45708</v>
      </c>
      <c r="AL66" s="3">
        <v>45701</v>
      </c>
      <c r="AM66" s="3">
        <v>45709</v>
      </c>
      <c r="AN66" s="3">
        <v>45710</v>
      </c>
      <c r="AO66" s="3">
        <v>45711</v>
      </c>
      <c r="AP66" s="3">
        <v>45707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365</v>
      </c>
      <c r="C67" s="9" t="s">
        <v>152</v>
      </c>
      <c r="D67" s="13" t="s">
        <v>443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45712</v>
      </c>
      <c r="U67" s="11">
        <v>2500</v>
      </c>
      <c r="V67" s="10">
        <v>0</v>
      </c>
      <c r="W67" s="10">
        <v>2500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140</v>
      </c>
      <c r="AH67" s="1" t="s">
        <v>75</v>
      </c>
      <c r="AI67" s="1">
        <v>4</v>
      </c>
      <c r="AJ67" s="3">
        <v>45712</v>
      </c>
      <c r="AK67" s="3">
        <v>45708</v>
      </c>
      <c r="AL67" s="3">
        <v>45701</v>
      </c>
      <c r="AM67" s="3">
        <v>45709</v>
      </c>
      <c r="AN67" s="3">
        <v>45710</v>
      </c>
      <c r="AO67" s="3">
        <v>45711</v>
      </c>
      <c r="AP67" s="3">
        <v>45707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45712</v>
      </c>
      <c r="U68" s="11">
        <v>2500</v>
      </c>
      <c r="V68" s="10">
        <v>2700</v>
      </c>
      <c r="W68" s="10">
        <v>0</v>
      </c>
      <c r="X68" s="10">
        <v>3452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140</v>
      </c>
      <c r="AH68" s="1" t="s">
        <v>75</v>
      </c>
      <c r="AI68" s="1">
        <v>4</v>
      </c>
      <c r="AJ68" s="3">
        <v>45712</v>
      </c>
      <c r="AK68" s="3">
        <v>45708</v>
      </c>
      <c r="AL68" s="3">
        <v>45701</v>
      </c>
      <c r="AM68" s="3">
        <v>45709</v>
      </c>
      <c r="AN68" s="3">
        <v>45710</v>
      </c>
      <c r="AO68" s="3">
        <v>45711</v>
      </c>
      <c r="AP68" s="3">
        <v>45707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459</v>
      </c>
      <c r="C69" s="9" t="s">
        <v>173</v>
      </c>
      <c r="D69" s="13" t="s">
        <v>440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271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125</v>
      </c>
      <c r="T69" s="12">
        <v>45713</v>
      </c>
      <c r="U69" s="11">
        <v>5040</v>
      </c>
      <c r="V69" s="10">
        <v>0</v>
      </c>
      <c r="W69" s="10">
        <v>5040</v>
      </c>
      <c r="X69" s="10">
        <v>6000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140</v>
      </c>
      <c r="AH69" s="1" t="s">
        <v>75</v>
      </c>
      <c r="AI69" s="1">
        <v>4</v>
      </c>
      <c r="AJ69" s="3">
        <v>45713</v>
      </c>
      <c r="AK69" s="3">
        <v>45709</v>
      </c>
      <c r="AL69" s="3">
        <v>45702</v>
      </c>
      <c r="AM69" s="3">
        <v>45710</v>
      </c>
      <c r="AN69" s="3">
        <v>45711</v>
      </c>
      <c r="AO69" s="3">
        <v>45712</v>
      </c>
      <c r="AP69" s="3">
        <v>45708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459</v>
      </c>
      <c r="C70" s="9" t="s">
        <v>173</v>
      </c>
      <c r="D70" s="13" t="s">
        <v>441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271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>
        <v>45713</v>
      </c>
      <c r="U70" s="11">
        <v>5040</v>
      </c>
      <c r="V70" s="10">
        <v>0</v>
      </c>
      <c r="W70" s="10">
        <v>5040</v>
      </c>
      <c r="X70" s="10">
        <v>5205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6128</v>
      </c>
      <c r="AG70" s="1" t="s">
        <v>139</v>
      </c>
      <c r="AH70" s="1" t="s">
        <v>75</v>
      </c>
      <c r="AI70" s="1">
        <v>4</v>
      </c>
      <c r="AJ70" s="3">
        <v>45713</v>
      </c>
      <c r="AK70" s="3">
        <v>45709</v>
      </c>
      <c r="AL70" s="3">
        <v>45702</v>
      </c>
      <c r="AM70" s="3">
        <v>45710</v>
      </c>
      <c r="AN70" s="3">
        <v>45711</v>
      </c>
      <c r="AO70" s="3">
        <v>45712</v>
      </c>
      <c r="AP70" s="3">
        <v>45708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608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458</v>
      </c>
      <c r="C71" s="9" t="s">
        <v>173</v>
      </c>
      <c r="D71" s="13" t="s">
        <v>214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271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>
        <v>45713</v>
      </c>
      <c r="U71" s="11">
        <v>5611</v>
      </c>
      <c r="V71" s="10">
        <v>0</v>
      </c>
      <c r="W71" s="10">
        <v>5611</v>
      </c>
      <c r="X71" s="10">
        <v>6000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328</v>
      </c>
      <c r="AG71" s="1" t="s">
        <v>140</v>
      </c>
      <c r="AH71" s="1" t="s">
        <v>75</v>
      </c>
      <c r="AI71" s="1">
        <v>4</v>
      </c>
      <c r="AJ71" s="3">
        <v>45713</v>
      </c>
      <c r="AK71" s="3">
        <v>45709</v>
      </c>
      <c r="AL71" s="3">
        <v>45702</v>
      </c>
      <c r="AM71" s="3">
        <v>45710</v>
      </c>
      <c r="AN71" s="3">
        <v>45711</v>
      </c>
      <c r="AO71" s="3">
        <v>45712</v>
      </c>
      <c r="AP71" s="3">
        <v>45708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608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 t="s">
        <v>438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45713</v>
      </c>
      <c r="U72" s="11">
        <v>2500</v>
      </c>
      <c r="V72" s="10">
        <v>0</v>
      </c>
      <c r="W72" s="10">
        <v>2500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45714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45714</v>
      </c>
      <c r="AK73" s="3">
        <v>45710</v>
      </c>
      <c r="AL73" s="3">
        <v>45703</v>
      </c>
      <c r="AM73" s="3">
        <v>45711</v>
      </c>
      <c r="AN73" s="3">
        <v>45712</v>
      </c>
      <c r="AO73" s="3">
        <v>45713</v>
      </c>
      <c r="AP73" s="3">
        <v>45709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45667</v>
      </c>
      <c r="B74" s="14" t="s">
        <v>396</v>
      </c>
      <c r="C74" s="9" t="s">
        <v>112</v>
      </c>
      <c r="D74" s="13" t="s">
        <v>378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45716</v>
      </c>
      <c r="U74" s="11">
        <v>10000</v>
      </c>
      <c r="V74" s="10">
        <v>0</v>
      </c>
      <c r="W74" s="10">
        <v>10000</v>
      </c>
      <c r="X74" s="10">
        <v>10600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140</v>
      </c>
      <c r="AH74" s="1" t="s">
        <v>75</v>
      </c>
      <c r="AI74" s="1">
        <v>4</v>
      </c>
      <c r="AJ74" s="3">
        <v>45716</v>
      </c>
      <c r="AK74" s="3">
        <v>45712</v>
      </c>
      <c r="AL74" s="3">
        <v>45705</v>
      </c>
      <c r="AM74" s="3">
        <v>45713</v>
      </c>
      <c r="AN74" s="3">
        <v>45714</v>
      </c>
      <c r="AO74" s="3">
        <v>45715</v>
      </c>
      <c r="AP74" s="3">
        <v>45711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915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45714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81</v>
      </c>
      <c r="AA75" s="8">
        <v>2759.0749999999998</v>
      </c>
      <c r="AB75" s="8">
        <v>0</v>
      </c>
      <c r="AC75" s="8">
        <v>2759.0749999999998</v>
      </c>
      <c r="AD75" s="8">
        <v>0</v>
      </c>
      <c r="AE75" s="8">
        <v>2759.0749999999998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45714</v>
      </c>
      <c r="AK75" s="3">
        <v>45710</v>
      </c>
      <c r="AL75" s="3">
        <v>45703</v>
      </c>
      <c r="AM75" s="3">
        <v>45711</v>
      </c>
      <c r="AN75" s="3">
        <v>45712</v>
      </c>
      <c r="AO75" s="3">
        <v>45713</v>
      </c>
      <c r="AP75" s="3">
        <v>45709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208.46344444444443</v>
      </c>
    </row>
    <row r="76" spans="1:56" ht="28.5" customHeight="1" x14ac:dyDescent="0.55000000000000004">
      <c r="A76" s="3">
        <v>45705</v>
      </c>
      <c r="B76" s="14" t="s">
        <v>733</v>
      </c>
      <c r="C76" s="9" t="s">
        <v>173</v>
      </c>
      <c r="D76" s="13" t="s">
        <v>434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271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45715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45715</v>
      </c>
      <c r="AK76" s="3">
        <v>45711</v>
      </c>
      <c r="AL76" s="3">
        <v>45704</v>
      </c>
      <c r="AM76" s="3">
        <v>45712</v>
      </c>
      <c r="AN76" s="3">
        <v>45713</v>
      </c>
      <c r="AO76" s="3">
        <v>45714</v>
      </c>
      <c r="AP76" s="3">
        <v>45710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1583.2666666666664</v>
      </c>
    </row>
    <row r="77" spans="1:56" ht="28.5" customHeight="1" x14ac:dyDescent="0.55000000000000004">
      <c r="A77" s="3">
        <v>45705</v>
      </c>
      <c r="B77" s="14" t="s">
        <v>734</v>
      </c>
      <c r="C77" s="9" t="s">
        <v>173</v>
      </c>
      <c r="D77" s="13" t="s">
        <v>214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271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45715</v>
      </c>
      <c r="U77" s="11">
        <v>15040</v>
      </c>
      <c r="V77" s="10">
        <v>0</v>
      </c>
      <c r="W77" s="10">
        <v>15040</v>
      </c>
      <c r="X77" s="10">
        <v>16440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45715</v>
      </c>
      <c r="AK77" s="3">
        <v>45711</v>
      </c>
      <c r="AL77" s="3">
        <v>45704</v>
      </c>
      <c r="AM77" s="3">
        <v>45712</v>
      </c>
      <c r="AN77" s="3">
        <v>45713</v>
      </c>
      <c r="AO77" s="3">
        <v>45714</v>
      </c>
      <c r="AP77" s="3">
        <v>45710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45705</v>
      </c>
      <c r="B78" s="14" t="s">
        <v>734</v>
      </c>
      <c r="C78" s="9" t="s">
        <v>173</v>
      </c>
      <c r="D78" s="13" t="s">
        <v>692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45715</v>
      </c>
      <c r="U78" s="11">
        <v>5040</v>
      </c>
      <c r="V78" s="10">
        <v>0</v>
      </c>
      <c r="W78" s="10">
        <v>5040</v>
      </c>
      <c r="X78" s="10">
        <v>6000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45715</v>
      </c>
      <c r="AK78" s="3">
        <v>45711</v>
      </c>
      <c r="AL78" s="3">
        <v>45704</v>
      </c>
      <c r="AM78" s="3">
        <v>45712</v>
      </c>
      <c r="AN78" s="3">
        <v>45713</v>
      </c>
      <c r="AO78" s="3">
        <v>45714</v>
      </c>
      <c r="AP78" s="3">
        <v>45710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45693</v>
      </c>
      <c r="B79" s="14" t="s">
        <v>587</v>
      </c>
      <c r="C79" s="9" t="s">
        <v>80</v>
      </c>
      <c r="D79" s="13" t="s">
        <v>588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45715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3227.07</v>
      </c>
      <c r="AB79" s="8">
        <v>0</v>
      </c>
      <c r="AC79" s="8">
        <v>3227.07</v>
      </c>
      <c r="AD79" s="8">
        <v>0</v>
      </c>
      <c r="AE79" s="8">
        <v>3227.07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45715</v>
      </c>
      <c r="AK79" s="3">
        <v>45711</v>
      </c>
      <c r="AL79" s="3">
        <v>45704</v>
      </c>
      <c r="AM79" s="3">
        <v>45712</v>
      </c>
      <c r="AN79" s="3">
        <v>45713</v>
      </c>
      <c r="AO79" s="3">
        <v>45714</v>
      </c>
      <c r="AP79" s="3">
        <v>45710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243.82306666666665</v>
      </c>
    </row>
    <row r="80" spans="1:56" ht="28.5" customHeight="1" x14ac:dyDescent="0.55000000000000004">
      <c r="A80" s="3">
        <v>45464</v>
      </c>
      <c r="B80" s="14" t="s">
        <v>194</v>
      </c>
      <c r="C80" s="9" t="s">
        <v>80</v>
      </c>
      <c r="D80" s="13" t="s">
        <v>193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45715</v>
      </c>
      <c r="U80" s="11">
        <v>6323</v>
      </c>
      <c r="V80" s="10">
        <v>0</v>
      </c>
      <c r="W80" s="10">
        <v>6323</v>
      </c>
      <c r="X80" s="10">
        <v>0</v>
      </c>
      <c r="Y80" s="10">
        <v>6639.1500000000005</v>
      </c>
      <c r="Z80" s="9" t="s">
        <v>81</v>
      </c>
      <c r="AA80" s="8">
        <v>6978.2524899999989</v>
      </c>
      <c r="AB80" s="8">
        <v>0</v>
      </c>
      <c r="AC80" s="8">
        <v>6978.2524899999989</v>
      </c>
      <c r="AD80" s="8">
        <v>0</v>
      </c>
      <c r="AE80" s="8">
        <v>6978.2524899999989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45715</v>
      </c>
      <c r="AK80" s="3">
        <v>45711</v>
      </c>
      <c r="AL80" s="3">
        <v>45704</v>
      </c>
      <c r="AM80" s="3">
        <v>45712</v>
      </c>
      <c r="AN80" s="3">
        <v>45713</v>
      </c>
      <c r="AO80" s="3">
        <v>45714</v>
      </c>
      <c r="AP80" s="3">
        <v>45710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527.24574368888887</v>
      </c>
    </row>
    <row r="81" spans="1:56" ht="28.5" customHeight="1" x14ac:dyDescent="0.55000000000000004">
      <c r="A81" s="3">
        <v>45701</v>
      </c>
      <c r="B81" s="14" t="s">
        <v>661</v>
      </c>
      <c r="C81" s="9" t="s">
        <v>80</v>
      </c>
      <c r="D81" s="13" t="s">
        <v>662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45715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45715</v>
      </c>
      <c r="AK81" s="3">
        <v>45711</v>
      </c>
      <c r="AL81" s="3">
        <v>45704</v>
      </c>
      <c r="AM81" s="3">
        <v>45712</v>
      </c>
      <c r="AN81" s="3">
        <v>45713</v>
      </c>
      <c r="AO81" s="3">
        <v>45714</v>
      </c>
      <c r="AP81" s="3">
        <v>45710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8.5" customHeight="1" x14ac:dyDescent="0.55000000000000004">
      <c r="A82" s="3">
        <v>45705</v>
      </c>
      <c r="B82" s="14" t="s">
        <v>735</v>
      </c>
      <c r="C82" s="9" t="s">
        <v>173</v>
      </c>
      <c r="D82" s="13" t="s">
        <v>257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271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45717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0</v>
      </c>
      <c r="AC82" s="8">
        <v>10477.5</v>
      </c>
      <c r="AD82" s="8">
        <v>0</v>
      </c>
      <c r="AE82" s="8">
        <v>10477.5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45717</v>
      </c>
      <c r="AK82" s="3">
        <v>45713</v>
      </c>
      <c r="AL82" s="3">
        <v>45706</v>
      </c>
      <c r="AM82" s="3">
        <v>45714</v>
      </c>
      <c r="AN82" s="3">
        <v>45715</v>
      </c>
      <c r="AO82" s="3">
        <v>45716</v>
      </c>
      <c r="AP82" s="3">
        <v>45712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791.63333333333321</v>
      </c>
    </row>
    <row r="83" spans="1:56" ht="28.5" customHeight="1" x14ac:dyDescent="0.55000000000000004">
      <c r="A83" s="3">
        <v>45705</v>
      </c>
      <c r="B83" s="14" t="s">
        <v>733</v>
      </c>
      <c r="C83" s="9" t="s">
        <v>173</v>
      </c>
      <c r="D83" s="13" t="s">
        <v>234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271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45717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20955</v>
      </c>
      <c r="AB83" s="8">
        <v>0</v>
      </c>
      <c r="AC83" s="8">
        <v>20955</v>
      </c>
      <c r="AD83" s="8">
        <v>0</v>
      </c>
      <c r="AE83" s="8">
        <v>20955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45717</v>
      </c>
      <c r="AK83" s="3">
        <v>45713</v>
      </c>
      <c r="AL83" s="3">
        <v>45706</v>
      </c>
      <c r="AM83" s="3">
        <v>45714</v>
      </c>
      <c r="AN83" s="3">
        <v>45715</v>
      </c>
      <c r="AO83" s="3">
        <v>45716</v>
      </c>
      <c r="AP83" s="3">
        <v>45712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1583.2666666666664</v>
      </c>
    </row>
    <row r="84" spans="1:56" ht="28.5" customHeight="1" x14ac:dyDescent="0.55000000000000004">
      <c r="A84" s="3">
        <v>45705</v>
      </c>
      <c r="B84" s="14" t="s">
        <v>736</v>
      </c>
      <c r="C84" s="9" t="s">
        <v>173</v>
      </c>
      <c r="D84" s="13" t="s">
        <v>185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322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45717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0</v>
      </c>
      <c r="AC84" s="8">
        <v>5280.6600000000008</v>
      </c>
      <c r="AD84" s="8">
        <v>0</v>
      </c>
      <c r="AE84" s="8">
        <v>5280.6600000000008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45717</v>
      </c>
      <c r="AK84" s="3">
        <v>45713</v>
      </c>
      <c r="AL84" s="3">
        <v>45706</v>
      </c>
      <c r="AM84" s="3">
        <v>45714</v>
      </c>
      <c r="AN84" s="3">
        <v>45715</v>
      </c>
      <c r="AO84" s="3">
        <v>45716</v>
      </c>
      <c r="AP84" s="3">
        <v>45712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398.98320000000001</v>
      </c>
    </row>
    <row r="85" spans="1:56" ht="28.5" customHeight="1" x14ac:dyDescent="0.55000000000000004">
      <c r="A85" s="3">
        <v>45705</v>
      </c>
      <c r="B85" s="14" t="s">
        <v>736</v>
      </c>
      <c r="C85" s="9" t="s">
        <v>173</v>
      </c>
      <c r="D85" s="13" t="s">
        <v>691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322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45717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45717</v>
      </c>
      <c r="AK85" s="3">
        <v>45713</v>
      </c>
      <c r="AL85" s="3">
        <v>45706</v>
      </c>
      <c r="AM85" s="3">
        <v>45714</v>
      </c>
      <c r="AN85" s="3">
        <v>45715</v>
      </c>
      <c r="AO85" s="3">
        <v>45716</v>
      </c>
      <c r="AP85" s="3">
        <v>45712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398.98320000000001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45719</v>
      </c>
      <c r="U86" s="11">
        <v>2500</v>
      </c>
      <c r="V86" s="10">
        <v>2700</v>
      </c>
      <c r="W86" s="10">
        <v>0</v>
      </c>
      <c r="X86" s="10">
        <v>3453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45719</v>
      </c>
      <c r="AK86" s="3">
        <v>45715</v>
      </c>
      <c r="AL86" s="3">
        <v>45708</v>
      </c>
      <c r="AM86" s="3">
        <v>45716</v>
      </c>
      <c r="AN86" s="3">
        <v>45717</v>
      </c>
      <c r="AO86" s="3">
        <v>45718</v>
      </c>
      <c r="AP86" s="3">
        <v>45714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 t="s">
        <v>438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45719</v>
      </c>
      <c r="U87" s="11">
        <v>5000</v>
      </c>
      <c r="V87" s="10">
        <v>0</v>
      </c>
      <c r="W87" s="10">
        <v>5000</v>
      </c>
      <c r="X87" s="10">
        <v>5281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45719</v>
      </c>
      <c r="AK87" s="3">
        <v>45715</v>
      </c>
      <c r="AL87" s="3">
        <v>45708</v>
      </c>
      <c r="AM87" s="3">
        <v>45716</v>
      </c>
      <c r="AN87" s="3">
        <v>45717</v>
      </c>
      <c r="AO87" s="3">
        <v>45718</v>
      </c>
      <c r="AP87" s="3">
        <v>45714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 t="s">
        <v>331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45720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45720</v>
      </c>
      <c r="AK88" s="3">
        <v>45716</v>
      </c>
      <c r="AL88" s="3">
        <v>45709</v>
      </c>
      <c r="AM88" s="3">
        <v>45717</v>
      </c>
      <c r="AN88" s="3">
        <v>45718</v>
      </c>
      <c r="AO88" s="3">
        <v>45719</v>
      </c>
      <c r="AP88" s="3">
        <v>45715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416.92688888888887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 t="s">
        <v>443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45720</v>
      </c>
      <c r="U89" s="11">
        <v>2500</v>
      </c>
      <c r="V89" s="10">
        <v>0</v>
      </c>
      <c r="W89" s="10">
        <v>2500</v>
      </c>
      <c r="X89" s="10">
        <v>2500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45720</v>
      </c>
      <c r="AK89" s="3">
        <v>45716</v>
      </c>
      <c r="AL89" s="3">
        <v>45709</v>
      </c>
      <c r="AM89" s="3">
        <v>45717</v>
      </c>
      <c r="AN89" s="3">
        <v>45718</v>
      </c>
      <c r="AO89" s="3">
        <v>45719</v>
      </c>
      <c r="AP89" s="3">
        <v>45715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918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45720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138</v>
      </c>
      <c r="AH90" s="1" t="s">
        <v>75</v>
      </c>
      <c r="AI90" s="1">
        <v>4</v>
      </c>
      <c r="AJ90" s="3">
        <v>45720</v>
      </c>
      <c r="AK90" s="3">
        <v>45716</v>
      </c>
      <c r="AL90" s="3">
        <v>45709</v>
      </c>
      <c r="AM90" s="3">
        <v>45717</v>
      </c>
      <c r="AN90" s="3">
        <v>45718</v>
      </c>
      <c r="AO90" s="3">
        <v>45719</v>
      </c>
      <c r="AP90" s="3">
        <v>45715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45721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2759.0749999999998</v>
      </c>
      <c r="AB91" s="8">
        <v>0</v>
      </c>
      <c r="AC91" s="8">
        <v>2759.0749999999998</v>
      </c>
      <c r="AD91" s="8">
        <v>0</v>
      </c>
      <c r="AE91" s="8">
        <v>2759.0749999999998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45721</v>
      </c>
      <c r="AK91" s="3">
        <v>45717</v>
      </c>
      <c r="AL91" s="3">
        <v>45710</v>
      </c>
      <c r="AM91" s="3">
        <v>45718</v>
      </c>
      <c r="AN91" s="3">
        <v>45719</v>
      </c>
      <c r="AO91" s="3">
        <v>45720</v>
      </c>
      <c r="AP91" s="3">
        <v>45716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208.46344444444443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915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45721</v>
      </c>
      <c r="AK92" s="3">
        <v>45717</v>
      </c>
      <c r="AL92" s="3">
        <v>45710</v>
      </c>
      <c r="AM92" s="3">
        <v>45718</v>
      </c>
      <c r="AN92" s="3">
        <v>45719</v>
      </c>
      <c r="AO92" s="3">
        <v>45720</v>
      </c>
      <c r="AP92" s="3">
        <v>45716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208.46344444444443</v>
      </c>
    </row>
    <row r="93" spans="1:56" ht="28.5" customHeight="1" x14ac:dyDescent="0.55000000000000004">
      <c r="A93" s="3">
        <v>45667</v>
      </c>
      <c r="B93" s="14" t="s">
        <v>397</v>
      </c>
      <c r="C93" s="9" t="s">
        <v>112</v>
      </c>
      <c r="D93" s="13" t="s">
        <v>379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45716</v>
      </c>
      <c r="U93" s="11">
        <v>3000</v>
      </c>
      <c r="V93" s="10">
        <v>3000</v>
      </c>
      <c r="W93" s="10">
        <v>0</v>
      </c>
      <c r="X93" s="10">
        <v>6400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45716</v>
      </c>
      <c r="AK93" s="3">
        <v>45712</v>
      </c>
      <c r="AL93" s="3">
        <v>45705</v>
      </c>
      <c r="AM93" s="3">
        <v>45713</v>
      </c>
      <c r="AN93" s="3">
        <v>45714</v>
      </c>
      <c r="AO93" s="3">
        <v>45715</v>
      </c>
      <c r="AP93" s="3">
        <v>45711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45722</v>
      </c>
      <c r="U94" s="11">
        <v>7500</v>
      </c>
      <c r="V94" s="10">
        <v>0</v>
      </c>
      <c r="W94" s="10">
        <v>7500</v>
      </c>
      <c r="X94" s="10">
        <v>0</v>
      </c>
      <c r="Y94" s="10">
        <v>7875</v>
      </c>
      <c r="Z94" s="9" t="s">
        <v>81</v>
      </c>
      <c r="AA94" s="8">
        <v>8277.2250000000004</v>
      </c>
      <c r="AB94" s="8">
        <v>0</v>
      </c>
      <c r="AC94" s="8">
        <v>8277.2250000000004</v>
      </c>
      <c r="AD94" s="8">
        <v>0</v>
      </c>
      <c r="AE94" s="8">
        <v>8277.2250000000004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45722</v>
      </c>
      <c r="AK94" s="3">
        <v>45718</v>
      </c>
      <c r="AL94" s="3">
        <v>45711</v>
      </c>
      <c r="AM94" s="3">
        <v>45719</v>
      </c>
      <c r="AN94" s="3">
        <v>45720</v>
      </c>
      <c r="AO94" s="3">
        <v>45721</v>
      </c>
      <c r="AP94" s="3">
        <v>45717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625.39033333333339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 t="s">
        <v>737</v>
      </c>
      <c r="E95" s="9">
        <v>20</v>
      </c>
      <c r="F95" s="9">
        <v>39</v>
      </c>
      <c r="G95" s="9" t="s">
        <v>60</v>
      </c>
      <c r="H95" s="9" t="s">
        <v>76</v>
      </c>
      <c r="I95" s="9">
        <v>102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81</v>
      </c>
      <c r="AA95" s="8">
        <v>3960.4950000000003</v>
      </c>
      <c r="AB95" s="8">
        <v>0</v>
      </c>
      <c r="AC95" s="8">
        <v>3960.4950000000003</v>
      </c>
      <c r="AD95" s="8">
        <v>0</v>
      </c>
      <c r="AE95" s="8">
        <v>3960.4950000000003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45722</v>
      </c>
      <c r="AK95" s="3">
        <v>45718</v>
      </c>
      <c r="AL95" s="3">
        <v>45711</v>
      </c>
      <c r="AM95" s="3">
        <v>45719</v>
      </c>
      <c r="AN95" s="3">
        <v>45720</v>
      </c>
      <c r="AO95" s="3">
        <v>45721</v>
      </c>
      <c r="AP95" s="3">
        <v>45717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738</v>
      </c>
      <c r="AZ95" s="2">
        <v>0</v>
      </c>
      <c r="BA95" s="2">
        <v>0</v>
      </c>
      <c r="BB95" s="2">
        <v>0</v>
      </c>
      <c r="BC95" s="1" t="s">
        <v>106</v>
      </c>
      <c r="BD95" s="56">
        <v>299.23740000000004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45723</v>
      </c>
      <c r="U96" s="11">
        <v>2500</v>
      </c>
      <c r="V96" s="10">
        <v>556</v>
      </c>
      <c r="W96" s="10">
        <v>1944</v>
      </c>
      <c r="X96" s="10">
        <v>0</v>
      </c>
      <c r="Y96" s="10">
        <v>2041.2</v>
      </c>
      <c r="Z96" s="9" t="s">
        <v>81</v>
      </c>
      <c r="AA96" s="8">
        <v>2145.4567199999997</v>
      </c>
      <c r="AB96" s="8">
        <v>0</v>
      </c>
      <c r="AC96" s="8">
        <v>2145.4567199999997</v>
      </c>
      <c r="AD96" s="8">
        <v>0</v>
      </c>
      <c r="AE96" s="8">
        <v>2145.4567199999997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45723</v>
      </c>
      <c r="AK96" s="3">
        <v>45719</v>
      </c>
      <c r="AL96" s="3">
        <v>45712</v>
      </c>
      <c r="AM96" s="3">
        <v>45720</v>
      </c>
      <c r="AN96" s="3">
        <v>45721</v>
      </c>
      <c r="AO96" s="3">
        <v>45722</v>
      </c>
      <c r="AP96" s="3">
        <v>45718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162.10117439999999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 t="s">
        <v>438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45726</v>
      </c>
      <c r="AK97" s="3">
        <v>45722</v>
      </c>
      <c r="AL97" s="3">
        <v>45715</v>
      </c>
      <c r="AM97" s="3">
        <v>45723</v>
      </c>
      <c r="AN97" s="3">
        <v>45724</v>
      </c>
      <c r="AO97" s="3">
        <v>45725</v>
      </c>
      <c r="AP97" s="3">
        <v>45721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 t="s">
        <v>331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45726</v>
      </c>
      <c r="AK98" s="3">
        <v>45722</v>
      </c>
      <c r="AL98" s="3">
        <v>45715</v>
      </c>
      <c r="AM98" s="3">
        <v>45723</v>
      </c>
      <c r="AN98" s="3">
        <v>45724</v>
      </c>
      <c r="AO98" s="3">
        <v>45725</v>
      </c>
      <c r="AP98" s="3">
        <v>45721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45726</v>
      </c>
      <c r="AK99" s="3">
        <v>45722</v>
      </c>
      <c r="AL99" s="3">
        <v>45715</v>
      </c>
      <c r="AM99" s="3">
        <v>45723</v>
      </c>
      <c r="AN99" s="3">
        <v>45724</v>
      </c>
      <c r="AO99" s="3">
        <v>45725</v>
      </c>
      <c r="AP99" s="3">
        <v>45721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 t="s">
        <v>443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45726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45726</v>
      </c>
      <c r="AK100" s="3">
        <v>45722</v>
      </c>
      <c r="AL100" s="3">
        <v>45715</v>
      </c>
      <c r="AM100" s="3">
        <v>45723</v>
      </c>
      <c r="AN100" s="3">
        <v>45724</v>
      </c>
      <c r="AO100" s="3">
        <v>45725</v>
      </c>
      <c r="AP100" s="3">
        <v>45721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208.46344444444443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45726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45726</v>
      </c>
      <c r="AK101" s="3">
        <v>45722</v>
      </c>
      <c r="AL101" s="3">
        <v>45715</v>
      </c>
      <c r="AM101" s="3">
        <v>45723</v>
      </c>
      <c r="AN101" s="3">
        <v>45724</v>
      </c>
      <c r="AO101" s="3">
        <v>45725</v>
      </c>
      <c r="AP101" s="3">
        <v>45721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45726</v>
      </c>
      <c r="U102" s="11">
        <v>2500</v>
      </c>
      <c r="V102" s="10">
        <v>2500</v>
      </c>
      <c r="W102" s="10">
        <v>0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45726</v>
      </c>
      <c r="AK102" s="3">
        <v>45722</v>
      </c>
      <c r="AL102" s="3">
        <v>45715</v>
      </c>
      <c r="AM102" s="3">
        <v>45723</v>
      </c>
      <c r="AN102" s="3">
        <v>45724</v>
      </c>
      <c r="AO102" s="3">
        <v>45725</v>
      </c>
      <c r="AP102" s="3">
        <v>45721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45706</v>
      </c>
      <c r="B103" s="14" t="s">
        <v>732</v>
      </c>
      <c r="C103" s="9" t="s">
        <v>175</v>
      </c>
      <c r="D103" s="13" t="s">
        <v>727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45726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81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10756.900000000001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812.74355555555564</v>
      </c>
    </row>
    <row r="104" spans="1:56" ht="28.5" customHeight="1" x14ac:dyDescent="0.55000000000000004">
      <c r="A104" s="3">
        <v>45706</v>
      </c>
      <c r="B104" s="14" t="s">
        <v>732</v>
      </c>
      <c r="C104" s="9" t="s">
        <v>175</v>
      </c>
      <c r="D104" s="13" t="s">
        <v>728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45726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10756.900000000001</v>
      </c>
      <c r="AB104" s="8">
        <v>0</v>
      </c>
      <c r="AC104" s="8">
        <v>10756.900000000001</v>
      </c>
      <c r="AD104" s="8">
        <v>0</v>
      </c>
      <c r="AE104" s="8">
        <v>10756.900000000001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45726</v>
      </c>
      <c r="AK104" s="3">
        <v>45722</v>
      </c>
      <c r="AL104" s="3">
        <v>45715</v>
      </c>
      <c r="AM104" s="3">
        <v>45723</v>
      </c>
      <c r="AN104" s="3">
        <v>45724</v>
      </c>
      <c r="AO104" s="3">
        <v>45725</v>
      </c>
      <c r="AP104" s="3">
        <v>45721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812.74355555555564</v>
      </c>
    </row>
    <row r="105" spans="1:56" ht="28.5" customHeight="1" x14ac:dyDescent="0.55000000000000004">
      <c r="A105" s="3">
        <v>45706</v>
      </c>
      <c r="B105" s="14" t="s">
        <v>732</v>
      </c>
      <c r="C105" s="9" t="s">
        <v>175</v>
      </c>
      <c r="D105" s="13" t="s">
        <v>729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10756.900000000001</v>
      </c>
      <c r="AB105" s="8">
        <v>0</v>
      </c>
      <c r="AC105" s="8">
        <v>10756.900000000001</v>
      </c>
      <c r="AD105" s="8">
        <v>0</v>
      </c>
      <c r="AE105" s="8">
        <v>10756.900000000001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45726</v>
      </c>
      <c r="AK105" s="3">
        <v>45722</v>
      </c>
      <c r="AL105" s="3">
        <v>45715</v>
      </c>
      <c r="AM105" s="3">
        <v>45723</v>
      </c>
      <c r="AN105" s="3">
        <v>45724</v>
      </c>
      <c r="AO105" s="3">
        <v>45725</v>
      </c>
      <c r="AP105" s="3">
        <v>45721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812.74355555555564</v>
      </c>
    </row>
    <row r="106" spans="1:56" ht="28.5" customHeight="1" x14ac:dyDescent="0.55000000000000004">
      <c r="A106" s="3">
        <v>45703</v>
      </c>
      <c r="B106" s="14" t="s">
        <v>695</v>
      </c>
      <c r="C106" s="9" t="s">
        <v>176</v>
      </c>
      <c r="D106" s="13" t="s">
        <v>177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45726</v>
      </c>
      <c r="U106" s="11">
        <v>8000</v>
      </c>
      <c r="V106" s="10">
        <v>0</v>
      </c>
      <c r="W106" s="10">
        <v>8000</v>
      </c>
      <c r="X106" s="10">
        <v>0</v>
      </c>
      <c r="Y106" s="10">
        <v>8400</v>
      </c>
      <c r="Z106" s="9" t="s">
        <v>81</v>
      </c>
      <c r="AA106" s="8">
        <v>7934.96</v>
      </c>
      <c r="AB106" s="8">
        <v>0</v>
      </c>
      <c r="AC106" s="8">
        <v>7934.96</v>
      </c>
      <c r="AD106" s="8">
        <v>0</v>
      </c>
      <c r="AE106" s="8">
        <v>7934.96</v>
      </c>
      <c r="AF106" s="8">
        <v>0</v>
      </c>
      <c r="AG106" s="1" t="s">
        <v>138</v>
      </c>
      <c r="AH106" s="1" t="s">
        <v>75</v>
      </c>
      <c r="AI106" s="1">
        <v>4</v>
      </c>
      <c r="AJ106" s="3">
        <v>45726</v>
      </c>
      <c r="AK106" s="3">
        <v>45722</v>
      </c>
      <c r="AL106" s="3">
        <v>45715</v>
      </c>
      <c r="AM106" s="3">
        <v>45723</v>
      </c>
      <c r="AN106" s="3">
        <v>45724</v>
      </c>
      <c r="AO106" s="3">
        <v>45725</v>
      </c>
      <c r="AP106" s="3">
        <v>45721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599.53031111111113</v>
      </c>
    </row>
    <row r="107" spans="1:56" ht="28.5" customHeight="1" x14ac:dyDescent="0.55000000000000004">
      <c r="A107" s="3">
        <v>45703</v>
      </c>
      <c r="B107" s="14" t="s">
        <v>695</v>
      </c>
      <c r="C107" s="9" t="s">
        <v>176</v>
      </c>
      <c r="D107" s="13" t="s">
        <v>178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45726</v>
      </c>
      <c r="U107" s="11">
        <v>8000</v>
      </c>
      <c r="V107" s="10">
        <v>0</v>
      </c>
      <c r="W107" s="10">
        <v>8000</v>
      </c>
      <c r="X107" s="10">
        <v>0</v>
      </c>
      <c r="Y107" s="10">
        <v>8400</v>
      </c>
      <c r="Z107" s="9" t="s">
        <v>81</v>
      </c>
      <c r="AA107" s="8">
        <v>7934.96</v>
      </c>
      <c r="AB107" s="8">
        <v>0</v>
      </c>
      <c r="AC107" s="8">
        <v>7934.96</v>
      </c>
      <c r="AD107" s="8">
        <v>0</v>
      </c>
      <c r="AE107" s="8">
        <v>7934.96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45726</v>
      </c>
      <c r="AK107" s="3">
        <v>45722</v>
      </c>
      <c r="AL107" s="3">
        <v>45715</v>
      </c>
      <c r="AM107" s="3">
        <v>45723</v>
      </c>
      <c r="AN107" s="3">
        <v>45724</v>
      </c>
      <c r="AO107" s="3">
        <v>45725</v>
      </c>
      <c r="AP107" s="3">
        <v>45721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599.53031111111113</v>
      </c>
    </row>
    <row r="108" spans="1:56" ht="28.5" customHeight="1" x14ac:dyDescent="0.55000000000000004">
      <c r="A108" s="3">
        <v>45705</v>
      </c>
      <c r="B108" s="14" t="s">
        <v>739</v>
      </c>
      <c r="C108" s="9" t="s">
        <v>223</v>
      </c>
      <c r="D108" s="13" t="s">
        <v>177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45726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9918.7000000000007</v>
      </c>
      <c r="AB108" s="8">
        <v>0</v>
      </c>
      <c r="AC108" s="8">
        <v>9918.7000000000007</v>
      </c>
      <c r="AD108" s="8">
        <v>0</v>
      </c>
      <c r="AE108" s="8">
        <v>9918.7000000000007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45726</v>
      </c>
      <c r="AK108" s="3">
        <v>45722</v>
      </c>
      <c r="AL108" s="3">
        <v>45715</v>
      </c>
      <c r="AM108" s="3">
        <v>45723</v>
      </c>
      <c r="AN108" s="3">
        <v>45724</v>
      </c>
      <c r="AO108" s="3">
        <v>45725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749.41288888888903</v>
      </c>
    </row>
    <row r="109" spans="1:56" ht="28.5" customHeight="1" x14ac:dyDescent="0.55000000000000004">
      <c r="A109" s="3">
        <v>45705</v>
      </c>
      <c r="B109" s="14" t="s">
        <v>739</v>
      </c>
      <c r="C109" s="9" t="s">
        <v>223</v>
      </c>
      <c r="D109" s="13" t="s">
        <v>178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45726</v>
      </c>
      <c r="U109" s="11">
        <v>500</v>
      </c>
      <c r="V109" s="10">
        <v>0</v>
      </c>
      <c r="W109" s="10">
        <v>500</v>
      </c>
      <c r="X109" s="10">
        <v>0</v>
      </c>
      <c r="Y109" s="10">
        <v>525</v>
      </c>
      <c r="Z109" s="9" t="s">
        <v>81</v>
      </c>
      <c r="AA109" s="8">
        <v>495.935</v>
      </c>
      <c r="AB109" s="8">
        <v>0</v>
      </c>
      <c r="AC109" s="8">
        <v>495.935</v>
      </c>
      <c r="AD109" s="8">
        <v>0</v>
      </c>
      <c r="AE109" s="8">
        <v>495.935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45726</v>
      </c>
      <c r="AK109" s="3">
        <v>45722</v>
      </c>
      <c r="AL109" s="3">
        <v>45715</v>
      </c>
      <c r="AM109" s="3">
        <v>45723</v>
      </c>
      <c r="AN109" s="3">
        <v>45724</v>
      </c>
      <c r="AO109" s="3">
        <v>45725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37.470644444444446</v>
      </c>
    </row>
    <row r="110" spans="1:56" ht="28.5" customHeight="1" x14ac:dyDescent="0.55000000000000004">
      <c r="A110" s="3">
        <v>45660</v>
      </c>
      <c r="B110" s="14" t="s">
        <v>365</v>
      </c>
      <c r="C110" s="9" t="s">
        <v>152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45726</v>
      </c>
      <c r="U110" s="11">
        <v>2500</v>
      </c>
      <c r="V110" s="10">
        <v>2313</v>
      </c>
      <c r="W110" s="10">
        <v>187</v>
      </c>
      <c r="X110" s="10">
        <v>2700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45726</v>
      </c>
      <c r="AK110" s="3">
        <v>45722</v>
      </c>
      <c r="AL110" s="3">
        <v>45715</v>
      </c>
      <c r="AM110" s="3">
        <v>45723</v>
      </c>
      <c r="AN110" s="3">
        <v>45724</v>
      </c>
      <c r="AO110" s="3">
        <v>45725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45643</v>
      </c>
      <c r="B111" s="14" t="s">
        <v>310</v>
      </c>
      <c r="C111" s="9" t="s">
        <v>80</v>
      </c>
      <c r="D111" s="13" t="s">
        <v>277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45727</v>
      </c>
      <c r="AK111" s="3">
        <v>45723</v>
      </c>
      <c r="AL111" s="3">
        <v>45716</v>
      </c>
      <c r="AM111" s="3">
        <v>45724</v>
      </c>
      <c r="AN111" s="3">
        <v>45725</v>
      </c>
      <c r="AO111" s="3">
        <v>45726</v>
      </c>
      <c r="AP111" s="3">
        <v>45722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8.5" customHeight="1" x14ac:dyDescent="0.55000000000000004">
      <c r="A112" s="3">
        <v>45667</v>
      </c>
      <c r="B112" s="14" t="s">
        <v>392</v>
      </c>
      <c r="C112" s="9" t="s">
        <v>112</v>
      </c>
      <c r="D112" s="13" t="s">
        <v>298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45728</v>
      </c>
      <c r="U112" s="11">
        <v>6000</v>
      </c>
      <c r="V112" s="10">
        <v>0</v>
      </c>
      <c r="W112" s="10">
        <v>6000</v>
      </c>
      <c r="X112" s="10">
        <v>0</v>
      </c>
      <c r="Y112" s="10">
        <v>6300</v>
      </c>
      <c r="Z112" s="9" t="s">
        <v>81</v>
      </c>
      <c r="AA112" s="8">
        <v>6621.78</v>
      </c>
      <c r="AB112" s="8">
        <v>0</v>
      </c>
      <c r="AC112" s="8">
        <v>6621.78</v>
      </c>
      <c r="AD112" s="8">
        <v>0</v>
      </c>
      <c r="AE112" s="8">
        <v>6621.78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45728</v>
      </c>
      <c r="AK112" s="3">
        <v>45724</v>
      </c>
      <c r="AL112" s="3">
        <v>45717</v>
      </c>
      <c r="AM112" s="3">
        <v>45725</v>
      </c>
      <c r="AN112" s="3">
        <v>45726</v>
      </c>
      <c r="AO112" s="3">
        <v>45727</v>
      </c>
      <c r="AP112" s="3">
        <v>45723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500.31226666666674</v>
      </c>
    </row>
    <row r="113" spans="1:56" ht="28.5" customHeight="1" x14ac:dyDescent="0.55000000000000004">
      <c r="A113" s="3">
        <v>45674</v>
      </c>
      <c r="B113" s="14" t="s">
        <v>365</v>
      </c>
      <c r="C113" s="9" t="s">
        <v>152</v>
      </c>
      <c r="D113" s="13">
        <v>915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45728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45728</v>
      </c>
      <c r="AK113" s="3">
        <v>45724</v>
      </c>
      <c r="AL113" s="3">
        <v>45717</v>
      </c>
      <c r="AM113" s="3">
        <v>45725</v>
      </c>
      <c r="AN113" s="3">
        <v>45726</v>
      </c>
      <c r="AO113" s="3">
        <v>45727</v>
      </c>
      <c r="AP113" s="3">
        <v>45723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208.46344444444443</v>
      </c>
    </row>
    <row r="114" spans="1:56" ht="28.5" customHeight="1" x14ac:dyDescent="0.55000000000000004">
      <c r="A114" s="3">
        <v>45674</v>
      </c>
      <c r="B114" s="14" t="s">
        <v>365</v>
      </c>
      <c r="C114" s="9" t="s">
        <v>152</v>
      </c>
      <c r="D114" s="13">
        <v>918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45728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138</v>
      </c>
      <c r="AH114" s="1" t="s">
        <v>75</v>
      </c>
      <c r="AI114" s="1">
        <v>4</v>
      </c>
      <c r="AJ114" s="3">
        <v>45728</v>
      </c>
      <c r="AK114" s="3">
        <v>45724</v>
      </c>
      <c r="AL114" s="3">
        <v>45717</v>
      </c>
      <c r="AM114" s="3">
        <v>45725</v>
      </c>
      <c r="AN114" s="3">
        <v>45726</v>
      </c>
      <c r="AO114" s="3">
        <v>45727</v>
      </c>
      <c r="AP114" s="3">
        <v>45723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45729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45729</v>
      </c>
      <c r="AK115" s="3">
        <v>45725</v>
      </c>
      <c r="AL115" s="3">
        <v>45718</v>
      </c>
      <c r="AM115" s="3">
        <v>45726</v>
      </c>
      <c r="AN115" s="3">
        <v>45727</v>
      </c>
      <c r="AO115" s="3">
        <v>45728</v>
      </c>
      <c r="AP115" s="3">
        <v>45724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953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45730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81</v>
      </c>
      <c r="AA116" s="8">
        <v>2759.0749999999998</v>
      </c>
      <c r="AB116" s="8">
        <v>0</v>
      </c>
      <c r="AC116" s="8">
        <v>2759.0749999999998</v>
      </c>
      <c r="AD116" s="8">
        <v>0</v>
      </c>
      <c r="AE116" s="8">
        <v>2759.0749999999998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45730</v>
      </c>
      <c r="AK116" s="3">
        <v>45726</v>
      </c>
      <c r="AL116" s="3">
        <v>45719</v>
      </c>
      <c r="AM116" s="3">
        <v>45727</v>
      </c>
      <c r="AN116" s="3">
        <v>45728</v>
      </c>
      <c r="AO116" s="3">
        <v>45729</v>
      </c>
      <c r="AP116" s="3">
        <v>45725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208.46344444444443</v>
      </c>
    </row>
    <row r="117" spans="1:56" ht="28.5" customHeight="1" x14ac:dyDescent="0.55000000000000004">
      <c r="A117" s="3">
        <v>45660</v>
      </c>
      <c r="B117" s="14" t="s">
        <v>365</v>
      </c>
      <c r="C117" s="9" t="s">
        <v>152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45730</v>
      </c>
      <c r="U117" s="11">
        <v>2500</v>
      </c>
      <c r="V117" s="10">
        <v>2367</v>
      </c>
      <c r="W117" s="10">
        <v>133</v>
      </c>
      <c r="X117" s="10">
        <v>2700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45730</v>
      </c>
      <c r="AK117" s="3">
        <v>45726</v>
      </c>
      <c r="AL117" s="3">
        <v>45719</v>
      </c>
      <c r="AM117" s="3">
        <v>45727</v>
      </c>
      <c r="AN117" s="3">
        <v>45728</v>
      </c>
      <c r="AO117" s="3">
        <v>45729</v>
      </c>
      <c r="AP117" s="3">
        <v>45725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 t="s">
        <v>438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45734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45734</v>
      </c>
      <c r="AK118" s="3">
        <v>45730</v>
      </c>
      <c r="AL118" s="3">
        <v>45723</v>
      </c>
      <c r="AM118" s="3">
        <v>45731</v>
      </c>
      <c r="AN118" s="3">
        <v>45732</v>
      </c>
      <c r="AO118" s="3">
        <v>45733</v>
      </c>
      <c r="AP118" s="3">
        <v>45729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 t="s">
        <v>331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45734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45734</v>
      </c>
      <c r="AK119" s="3">
        <v>45730</v>
      </c>
      <c r="AL119" s="3">
        <v>45723</v>
      </c>
      <c r="AM119" s="3">
        <v>45731</v>
      </c>
      <c r="AN119" s="3">
        <v>45732</v>
      </c>
      <c r="AO119" s="3">
        <v>45733</v>
      </c>
      <c r="AP119" s="3">
        <v>45729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416.92688888888887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45734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45734</v>
      </c>
      <c r="AK120" s="3">
        <v>45730</v>
      </c>
      <c r="AL120" s="3">
        <v>45723</v>
      </c>
      <c r="AM120" s="3">
        <v>45731</v>
      </c>
      <c r="AN120" s="3">
        <v>45732</v>
      </c>
      <c r="AO120" s="3">
        <v>45733</v>
      </c>
      <c r="AP120" s="3">
        <v>45729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>
        <v>578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45734</v>
      </c>
      <c r="U121" s="11">
        <v>3500</v>
      </c>
      <c r="V121" s="10">
        <v>0</v>
      </c>
      <c r="W121" s="10">
        <v>3500</v>
      </c>
      <c r="X121" s="10">
        <v>0</v>
      </c>
      <c r="Y121" s="10">
        <v>3675</v>
      </c>
      <c r="Z121" s="9" t="s">
        <v>81</v>
      </c>
      <c r="AA121" s="8">
        <v>3862.7049999999999</v>
      </c>
      <c r="AB121" s="8">
        <v>0</v>
      </c>
      <c r="AC121" s="8">
        <v>3862.7049999999999</v>
      </c>
      <c r="AD121" s="8">
        <v>0</v>
      </c>
      <c r="AE121" s="8">
        <v>3862.7049999999999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45734</v>
      </c>
      <c r="AK121" s="3">
        <v>45730</v>
      </c>
      <c r="AL121" s="3">
        <v>45723</v>
      </c>
      <c r="AM121" s="3">
        <v>45731</v>
      </c>
      <c r="AN121" s="3">
        <v>45732</v>
      </c>
      <c r="AO121" s="3">
        <v>45733</v>
      </c>
      <c r="AP121" s="3">
        <v>45729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738</v>
      </c>
      <c r="AZ121" s="2">
        <v>0</v>
      </c>
      <c r="BA121" s="2">
        <v>0</v>
      </c>
      <c r="BB121" s="2">
        <v>0</v>
      </c>
      <c r="BC121" s="1" t="s">
        <v>106</v>
      </c>
      <c r="BD121" s="56">
        <v>291.84882222222222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 t="s">
        <v>443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45735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45735</v>
      </c>
      <c r="AK122" s="3">
        <v>45731</v>
      </c>
      <c r="AL122" s="3">
        <v>45724</v>
      </c>
      <c r="AM122" s="3">
        <v>45732</v>
      </c>
      <c r="AN122" s="3">
        <v>45733</v>
      </c>
      <c r="AO122" s="3">
        <v>45734</v>
      </c>
      <c r="AP122" s="3">
        <v>45730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208.46344444444443</v>
      </c>
    </row>
    <row r="123" spans="1:56" ht="28.5" customHeight="1" x14ac:dyDescent="0.55000000000000004">
      <c r="A123" s="3">
        <v>45674</v>
      </c>
      <c r="B123" s="14" t="s">
        <v>365</v>
      </c>
      <c r="C123" s="9" t="s">
        <v>152</v>
      </c>
      <c r="D123" s="13">
        <v>915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45735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45735</v>
      </c>
      <c r="AK123" s="3">
        <v>45731</v>
      </c>
      <c r="AL123" s="3">
        <v>45724</v>
      </c>
      <c r="AM123" s="3">
        <v>45732</v>
      </c>
      <c r="AN123" s="3">
        <v>45733</v>
      </c>
      <c r="AO123" s="3">
        <v>45734</v>
      </c>
      <c r="AP123" s="3">
        <v>45730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208.46344444444443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45736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45736</v>
      </c>
      <c r="AK124" s="3">
        <v>45732</v>
      </c>
      <c r="AL124" s="3">
        <v>45725</v>
      </c>
      <c r="AM124" s="3">
        <v>45733</v>
      </c>
      <c r="AN124" s="3">
        <v>45734</v>
      </c>
      <c r="AO124" s="3">
        <v>45735</v>
      </c>
      <c r="AP124" s="3">
        <v>45731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>
        <v>551</v>
      </c>
      <c r="E125" s="9">
        <v>20</v>
      </c>
      <c r="F125" s="9">
        <v>39</v>
      </c>
      <c r="G125" s="9" t="s">
        <v>60</v>
      </c>
      <c r="H125" s="9" t="s">
        <v>76</v>
      </c>
      <c r="I125" s="9">
        <v>102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45736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5657.85</v>
      </c>
      <c r="AF125" s="8">
        <v>0</v>
      </c>
      <c r="AG125" s="1" t="s">
        <v>138</v>
      </c>
      <c r="AH125" s="1" t="s">
        <v>75</v>
      </c>
      <c r="AI125" s="1">
        <v>4</v>
      </c>
      <c r="AJ125" s="3">
        <v>45736</v>
      </c>
      <c r="AK125" s="3">
        <v>45732</v>
      </c>
      <c r="AL125" s="3">
        <v>45725</v>
      </c>
      <c r="AM125" s="3">
        <v>45733</v>
      </c>
      <c r="AN125" s="3">
        <v>45734</v>
      </c>
      <c r="AO125" s="3">
        <v>45735</v>
      </c>
      <c r="AP125" s="3">
        <v>45731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427.48200000000003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45736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45736</v>
      </c>
      <c r="AK126" s="3">
        <v>45732</v>
      </c>
      <c r="AL126" s="3">
        <v>45725</v>
      </c>
      <c r="AM126" s="3">
        <v>45733</v>
      </c>
      <c r="AN126" s="3">
        <v>45734</v>
      </c>
      <c r="AO126" s="3">
        <v>45735</v>
      </c>
      <c r="AP126" s="3">
        <v>45731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208.46344444444443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 t="s">
        <v>438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45737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81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45737</v>
      </c>
      <c r="AK127" s="3">
        <v>45733</v>
      </c>
      <c r="AL127" s="3">
        <v>45726</v>
      </c>
      <c r="AM127" s="3">
        <v>45734</v>
      </c>
      <c r="AN127" s="3">
        <v>45735</v>
      </c>
      <c r="AO127" s="3">
        <v>45736</v>
      </c>
      <c r="AP127" s="3">
        <v>45732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208.46344444444443</v>
      </c>
    </row>
    <row r="128" spans="1:56" ht="28.5" customHeight="1" x14ac:dyDescent="0.55000000000000004">
      <c r="A128" s="3">
        <v>45674</v>
      </c>
      <c r="B128" s="14" t="s">
        <v>365</v>
      </c>
      <c r="C128" s="9" t="s">
        <v>152</v>
      </c>
      <c r="D128" s="13">
        <v>956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45737</v>
      </c>
      <c r="U128" s="11">
        <v>2500</v>
      </c>
      <c r="V128" s="10">
        <v>2500</v>
      </c>
      <c r="W128" s="10">
        <v>0</v>
      </c>
      <c r="X128" s="10">
        <v>2650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138</v>
      </c>
      <c r="AH128" s="1" t="s">
        <v>75</v>
      </c>
      <c r="AI128" s="1">
        <v>4</v>
      </c>
      <c r="AJ128" s="3">
        <v>45737</v>
      </c>
      <c r="AK128" s="3">
        <v>45733</v>
      </c>
      <c r="AL128" s="3">
        <v>45726</v>
      </c>
      <c r="AM128" s="3">
        <v>45734</v>
      </c>
      <c r="AN128" s="3">
        <v>45735</v>
      </c>
      <c r="AO128" s="3">
        <v>45736</v>
      </c>
      <c r="AP128" s="3">
        <v>45732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45674</v>
      </c>
      <c r="B129" s="14" t="s">
        <v>365</v>
      </c>
      <c r="C129" s="9" t="s">
        <v>152</v>
      </c>
      <c r="D129" s="13">
        <v>957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45737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138</v>
      </c>
      <c r="AH129" s="1" t="s">
        <v>75</v>
      </c>
      <c r="AI129" s="1">
        <v>4</v>
      </c>
      <c r="AJ129" s="3">
        <v>45737</v>
      </c>
      <c r="AK129" s="3">
        <v>45733</v>
      </c>
      <c r="AL129" s="3">
        <v>45726</v>
      </c>
      <c r="AM129" s="3">
        <v>45734</v>
      </c>
      <c r="AN129" s="3">
        <v>45735</v>
      </c>
      <c r="AO129" s="3">
        <v>45736</v>
      </c>
      <c r="AP129" s="3">
        <v>45732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208.46344444444443</v>
      </c>
    </row>
    <row r="130" spans="1:56" ht="28.5" customHeight="1" x14ac:dyDescent="0.55000000000000004">
      <c r="A130" s="3">
        <v>45674</v>
      </c>
      <c r="B130" s="14" t="s">
        <v>365</v>
      </c>
      <c r="C130" s="9" t="s">
        <v>152</v>
      </c>
      <c r="D130" s="13">
        <v>918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45737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81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139</v>
      </c>
      <c r="AH130" s="1" t="s">
        <v>75</v>
      </c>
      <c r="AI130" s="1">
        <v>4</v>
      </c>
      <c r="AJ130" s="3">
        <v>45737</v>
      </c>
      <c r="AK130" s="3">
        <v>45733</v>
      </c>
      <c r="AL130" s="3">
        <v>45726</v>
      </c>
      <c r="AM130" s="3">
        <v>45734</v>
      </c>
      <c r="AN130" s="3">
        <v>45735</v>
      </c>
      <c r="AO130" s="3">
        <v>45736</v>
      </c>
      <c r="AP130" s="3">
        <v>45732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208.46344444444443</v>
      </c>
    </row>
    <row r="131" spans="1:56" ht="28.5" customHeight="1" x14ac:dyDescent="0.55000000000000004">
      <c r="A131" s="3">
        <v>45674</v>
      </c>
      <c r="B131" s="14" t="s">
        <v>365</v>
      </c>
      <c r="C131" s="9" t="s">
        <v>152</v>
      </c>
      <c r="D131" s="13" t="s">
        <v>442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45737</v>
      </c>
      <c r="U131" s="11">
        <v>2500</v>
      </c>
      <c r="V131" s="10">
        <v>2500</v>
      </c>
      <c r="W131" s="10">
        <v>0</v>
      </c>
      <c r="X131" s="10">
        <v>2700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565</v>
      </c>
      <c r="AG131" s="1" t="s">
        <v>139</v>
      </c>
      <c r="AH131" s="1" t="s">
        <v>75</v>
      </c>
      <c r="AI131" s="1">
        <v>4</v>
      </c>
      <c r="AJ131" s="3">
        <v>45737</v>
      </c>
      <c r="AK131" s="3">
        <v>45733</v>
      </c>
      <c r="AL131" s="3">
        <v>45726</v>
      </c>
      <c r="AM131" s="3">
        <v>45734</v>
      </c>
      <c r="AN131" s="3">
        <v>45735</v>
      </c>
      <c r="AO131" s="3">
        <v>45736</v>
      </c>
      <c r="AP131" s="3">
        <v>45732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45674</v>
      </c>
      <c r="B132" s="14" t="s">
        <v>365</v>
      </c>
      <c r="C132" s="9" t="s">
        <v>152</v>
      </c>
      <c r="D132" s="13">
        <v>966</v>
      </c>
      <c r="E132" s="9">
        <v>20</v>
      </c>
      <c r="F132" s="9">
        <v>39</v>
      </c>
      <c r="G132" s="9" t="s">
        <v>60</v>
      </c>
      <c r="H132" s="9" t="s">
        <v>76</v>
      </c>
      <c r="I132" s="9">
        <v>102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45737</v>
      </c>
      <c r="U132" s="11">
        <v>2500</v>
      </c>
      <c r="V132" s="10">
        <v>2500</v>
      </c>
      <c r="W132" s="10">
        <v>0</v>
      </c>
      <c r="X132" s="10">
        <v>5400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45737</v>
      </c>
      <c r="AK132" s="3">
        <v>45733</v>
      </c>
      <c r="AL132" s="3">
        <v>45726</v>
      </c>
      <c r="AM132" s="3">
        <v>45734</v>
      </c>
      <c r="AN132" s="3">
        <v>45735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580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45706</v>
      </c>
      <c r="B133" s="14" t="s">
        <v>740</v>
      </c>
      <c r="C133" s="9" t="s">
        <v>112</v>
      </c>
      <c r="D133" s="13" t="s">
        <v>741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45737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138</v>
      </c>
      <c r="AH133" s="1" t="s">
        <v>75</v>
      </c>
      <c r="AI133" s="1">
        <v>4</v>
      </c>
      <c r="AJ133" s="3">
        <v>45737</v>
      </c>
      <c r="AK133" s="3">
        <v>45733</v>
      </c>
      <c r="AL133" s="3">
        <v>45726</v>
      </c>
      <c r="AM133" s="3">
        <v>45734</v>
      </c>
      <c r="AN133" s="3">
        <v>45735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250.15613333333337</v>
      </c>
    </row>
    <row r="134" spans="1:56" ht="28.5" customHeight="1" x14ac:dyDescent="0.55000000000000004">
      <c r="A134" s="3">
        <v>45706</v>
      </c>
      <c r="B134" s="14" t="s">
        <v>742</v>
      </c>
      <c r="C134" s="9" t="s">
        <v>112</v>
      </c>
      <c r="D134" s="13" t="s">
        <v>743</v>
      </c>
      <c r="E134" s="9">
        <v>20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45737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3478.5300000000007</v>
      </c>
      <c r="AB134" s="8">
        <v>0</v>
      </c>
      <c r="AC134" s="8">
        <v>3478.5300000000007</v>
      </c>
      <c r="AD134" s="8">
        <v>0</v>
      </c>
      <c r="AE134" s="8">
        <v>3478.5300000000007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45737</v>
      </c>
      <c r="AK134" s="3">
        <v>45733</v>
      </c>
      <c r="AL134" s="3">
        <v>45726</v>
      </c>
      <c r="AM134" s="3">
        <v>45734</v>
      </c>
      <c r="AN134" s="3">
        <v>45735</v>
      </c>
      <c r="AO134" s="3">
        <v>45736</v>
      </c>
      <c r="AP134" s="3">
        <v>45732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262.82226666666668</v>
      </c>
    </row>
    <row r="135" spans="1:56" ht="28.5" customHeight="1" x14ac:dyDescent="0.55000000000000004">
      <c r="A135" s="3" t="s">
        <v>167</v>
      </c>
      <c r="B135" s="14" t="s">
        <v>167</v>
      </c>
      <c r="C135" s="9" t="s">
        <v>173</v>
      </c>
      <c r="D135" s="13" t="s">
        <v>61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>
        <v>45745</v>
      </c>
      <c r="U135" s="11">
        <v>150000</v>
      </c>
      <c r="V135" s="10">
        <v>0</v>
      </c>
      <c r="W135" s="10">
        <v>150000</v>
      </c>
      <c r="X135" s="10">
        <v>0</v>
      </c>
      <c r="Y135" s="10">
        <v>157500</v>
      </c>
      <c r="Z135" s="9" t="s">
        <v>81</v>
      </c>
      <c r="AA135" s="8">
        <v>157162.5</v>
      </c>
      <c r="AB135" s="8">
        <v>0</v>
      </c>
      <c r="AC135" s="8">
        <v>157162.5</v>
      </c>
      <c r="AD135" s="8">
        <v>0</v>
      </c>
      <c r="AE135" s="8">
        <v>157162.5</v>
      </c>
      <c r="AF135" s="8">
        <v>0</v>
      </c>
      <c r="AG135" s="1" t="s">
        <v>140</v>
      </c>
      <c r="AH135" s="1" t="s">
        <v>75</v>
      </c>
      <c r="AI135" s="1">
        <v>4</v>
      </c>
      <c r="AJ135" s="3">
        <v>45745</v>
      </c>
      <c r="AK135" s="3">
        <v>45741</v>
      </c>
      <c r="AL135" s="3">
        <v>45734</v>
      </c>
      <c r="AM135" s="3">
        <v>45742</v>
      </c>
      <c r="AN135" s="3">
        <v>45743</v>
      </c>
      <c r="AO135" s="3">
        <v>45744</v>
      </c>
      <c r="AP135" s="3">
        <v>45740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11874.499999999998</v>
      </c>
    </row>
    <row r="136" spans="1:56" ht="28.5" customHeight="1" x14ac:dyDescent="0.55000000000000004">
      <c r="A136" s="3">
        <v>45667</v>
      </c>
      <c r="B136" s="14" t="s">
        <v>393</v>
      </c>
      <c r="C136" s="9" t="s">
        <v>112</v>
      </c>
      <c r="D136" s="13" t="s">
        <v>376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45747</v>
      </c>
      <c r="U136" s="11">
        <v>2500</v>
      </c>
      <c r="V136" s="10">
        <v>2432</v>
      </c>
      <c r="W136" s="10">
        <v>68</v>
      </c>
      <c r="X136" s="10">
        <v>0</v>
      </c>
      <c r="Y136" s="10">
        <v>71.400000000000006</v>
      </c>
      <c r="Z136" s="9" t="s">
        <v>81</v>
      </c>
      <c r="AA136" s="8">
        <v>75.046839999999989</v>
      </c>
      <c r="AB136" s="8">
        <v>75.046839999999989</v>
      </c>
      <c r="AC136" s="8">
        <v>0</v>
      </c>
      <c r="AD136" s="8">
        <v>0</v>
      </c>
      <c r="AE136" s="8">
        <v>75.046839999999989</v>
      </c>
      <c r="AF136" s="8">
        <v>0</v>
      </c>
      <c r="AG136" s="1" t="s">
        <v>139</v>
      </c>
      <c r="AH136" s="1" t="s">
        <v>75</v>
      </c>
      <c r="AI136" s="1">
        <v>4</v>
      </c>
      <c r="AJ136" s="3">
        <v>45747</v>
      </c>
      <c r="AK136" s="3">
        <v>45743</v>
      </c>
      <c r="AL136" s="3">
        <v>45736</v>
      </c>
      <c r="AM136" s="3">
        <v>45744</v>
      </c>
      <c r="AN136" s="3">
        <v>45745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45667</v>
      </c>
      <c r="B137" s="14" t="s">
        <v>396</v>
      </c>
      <c r="C137" s="9" t="s">
        <v>112</v>
      </c>
      <c r="D137" s="13" t="s">
        <v>378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416.92688888888887</v>
      </c>
    </row>
    <row r="138" spans="1:56" ht="28.5" customHeight="1" x14ac:dyDescent="0.55000000000000004">
      <c r="A138" s="3">
        <v>45674</v>
      </c>
      <c r="B138" s="14" t="s">
        <v>456</v>
      </c>
      <c r="C138" s="9" t="s">
        <v>173</v>
      </c>
      <c r="D138" s="13" t="s">
        <v>184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271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811</v>
      </c>
      <c r="V138" s="10">
        <v>0</v>
      </c>
      <c r="W138" s="10">
        <v>811</v>
      </c>
      <c r="X138" s="10">
        <v>22220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328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552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45701</v>
      </c>
      <c r="B139" s="14" t="s">
        <v>663</v>
      </c>
      <c r="C139" s="9" t="s">
        <v>80</v>
      </c>
      <c r="D139" s="13" t="s">
        <v>664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81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61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333.54151111111111</v>
      </c>
    </row>
    <row r="140" spans="1:56" ht="28.5" customHeight="1" x14ac:dyDescent="0.55000000000000004">
      <c r="A140" s="3">
        <v>45701</v>
      </c>
      <c r="B140" s="14" t="s">
        <v>665</v>
      </c>
      <c r="C140" s="9" t="s">
        <v>80</v>
      </c>
      <c r="D140" s="13" t="s">
        <v>666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250.15613333333337</v>
      </c>
    </row>
    <row r="141" spans="1:56" ht="28.5" customHeight="1" x14ac:dyDescent="0.55000000000000004">
      <c r="A141" s="3">
        <v>45701</v>
      </c>
      <c r="B141" s="14" t="s">
        <v>667</v>
      </c>
      <c r="C141" s="9" t="s">
        <v>80</v>
      </c>
      <c r="D141" s="13" t="s">
        <v>501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138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262.82226666666674</v>
      </c>
    </row>
    <row r="142" spans="1:56" ht="28.5" customHeight="1" x14ac:dyDescent="0.55000000000000004">
      <c r="A142" s="3" t="s">
        <v>167</v>
      </c>
      <c r="B142" s="14" t="s">
        <v>167</v>
      </c>
      <c r="C142" s="9" t="s">
        <v>175</v>
      </c>
      <c r="D142" s="13" t="s">
        <v>61</v>
      </c>
      <c r="E142" s="9">
        <v>20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40000</v>
      </c>
      <c r="V142" s="10">
        <v>0</v>
      </c>
      <c r="W142" s="10">
        <v>40000</v>
      </c>
      <c r="X142" s="10">
        <v>0</v>
      </c>
      <c r="Y142" s="10">
        <v>42000</v>
      </c>
      <c r="Z142" s="9" t="s">
        <v>81</v>
      </c>
      <c r="AA142" s="8">
        <v>43027.600000000006</v>
      </c>
      <c r="AB142" s="8">
        <v>0</v>
      </c>
      <c r="AC142" s="8">
        <v>43027.600000000006</v>
      </c>
      <c r="AD142" s="8">
        <v>0</v>
      </c>
      <c r="AE142" s="8">
        <v>43027.600000000006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3250.9742222222226</v>
      </c>
    </row>
    <row r="143" spans="1:56" ht="28.5" customHeight="1" x14ac:dyDescent="0.55000000000000004">
      <c r="A143" s="3">
        <v>45674</v>
      </c>
      <c r="B143" s="14" t="s">
        <v>457</v>
      </c>
      <c r="C143" s="9" t="s">
        <v>173</v>
      </c>
      <c r="D143" s="13" t="s">
        <v>436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271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940</v>
      </c>
      <c r="V143" s="10">
        <v>0</v>
      </c>
      <c r="W143" s="10">
        <v>940</v>
      </c>
      <c r="X143" s="10">
        <v>17110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328</v>
      </c>
      <c r="AG143" s="1" t="s">
        <v>61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547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45628</v>
      </c>
      <c r="B144" s="14" t="s">
        <v>284</v>
      </c>
      <c r="C144" s="9" t="s">
        <v>112</v>
      </c>
      <c r="D144" s="13" t="s">
        <v>285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164</v>
      </c>
      <c r="U144" s="11">
        <v>2500</v>
      </c>
      <c r="V144" s="10">
        <v>2600</v>
      </c>
      <c r="W144" s="10">
        <v>0</v>
      </c>
      <c r="X144" s="10">
        <v>2800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164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45681</v>
      </c>
      <c r="B145" s="14" t="s">
        <v>517</v>
      </c>
      <c r="C145" s="9" t="s">
        <v>80</v>
      </c>
      <c r="D145" s="13" t="s">
        <v>501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140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262.82226666666674</v>
      </c>
    </row>
    <row r="146" spans="1:56" ht="28.5" customHeight="1" x14ac:dyDescent="0.55000000000000004">
      <c r="A146" s="3" t="s">
        <v>167</v>
      </c>
      <c r="B146" s="14" t="s">
        <v>167</v>
      </c>
      <c r="C146" s="9" t="s">
        <v>97</v>
      </c>
      <c r="D146" s="13" t="s">
        <v>61</v>
      </c>
      <c r="E146" s="9">
        <v>20</v>
      </c>
      <c r="F146" s="9">
        <v>37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21513.800000000003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1625.4871111111113</v>
      </c>
    </row>
    <row r="147" spans="1:56" ht="28.5" customHeight="1" x14ac:dyDescent="0.55000000000000004">
      <c r="A147" s="3">
        <v>45611</v>
      </c>
      <c r="B147" s="14" t="s">
        <v>265</v>
      </c>
      <c r="C147" s="9" t="s">
        <v>173</v>
      </c>
      <c r="D147" s="13" t="s">
        <v>258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125</v>
      </c>
      <c r="T147" s="12" t="s">
        <v>63</v>
      </c>
      <c r="U147" s="11">
        <v>640</v>
      </c>
      <c r="V147" s="10">
        <v>0</v>
      </c>
      <c r="W147" s="10">
        <v>640</v>
      </c>
      <c r="X147" s="10">
        <v>6200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290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166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45611</v>
      </c>
      <c r="B148" s="14" t="s">
        <v>264</v>
      </c>
      <c r="C148" s="9" t="s">
        <v>173</v>
      </c>
      <c r="D148" s="13" t="s">
        <v>183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125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45611</v>
      </c>
      <c r="B149" s="14" t="s">
        <v>268</v>
      </c>
      <c r="C149" s="9" t="s">
        <v>173</v>
      </c>
      <c r="D149" s="13" t="s">
        <v>151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67</v>
      </c>
      <c r="V149" s="10">
        <v>0</v>
      </c>
      <c r="W149" s="10">
        <v>67</v>
      </c>
      <c r="X149" s="10">
        <v>11200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267</v>
      </c>
      <c r="C150" s="9" t="s">
        <v>173</v>
      </c>
      <c r="D150" s="13" t="s">
        <v>256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117</v>
      </c>
      <c r="V150" s="10">
        <v>0</v>
      </c>
      <c r="W150" s="10">
        <v>117</v>
      </c>
      <c r="X150" s="10">
        <v>10065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268</v>
      </c>
      <c r="C151" s="9" t="s">
        <v>173</v>
      </c>
      <c r="D151" s="13" t="s">
        <v>257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564</v>
      </c>
      <c r="V151" s="10">
        <v>0</v>
      </c>
      <c r="W151" s="10">
        <v>564</v>
      </c>
      <c r="X151" s="10">
        <v>10260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263</v>
      </c>
      <c r="C152" s="9" t="s">
        <v>173</v>
      </c>
      <c r="D152" s="13" t="s">
        <v>163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1945</v>
      </c>
      <c r="V152" s="10">
        <v>0</v>
      </c>
      <c r="W152" s="10">
        <v>1945</v>
      </c>
      <c r="X152" s="10">
        <v>16500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166</v>
      </c>
      <c r="AY152" s="2" t="s">
        <v>260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45611</v>
      </c>
      <c r="B153" s="14" t="s">
        <v>266</v>
      </c>
      <c r="C153" s="9" t="s">
        <v>173</v>
      </c>
      <c r="D153" s="13" t="s">
        <v>234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1434</v>
      </c>
      <c r="V153" s="10">
        <v>0</v>
      </c>
      <c r="W153" s="10">
        <v>1434</v>
      </c>
      <c r="X153" s="10">
        <v>11200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166</v>
      </c>
      <c r="AY153" s="2">
        <v>29.3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45541</v>
      </c>
      <c r="B154" s="14" t="s">
        <v>216</v>
      </c>
      <c r="C154" s="9" t="s">
        <v>112</v>
      </c>
      <c r="D154" s="13" t="s">
        <v>217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164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224</v>
      </c>
      <c r="AG154" s="1" t="s">
        <v>138</v>
      </c>
      <c r="AH154" s="1" t="s">
        <v>75</v>
      </c>
      <c r="AI154" s="1">
        <v>4</v>
      </c>
      <c r="AJ154" s="3" t="s">
        <v>164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420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45523</v>
      </c>
      <c r="B155" s="14" t="s">
        <v>210</v>
      </c>
      <c r="C155" s="9" t="s">
        <v>173</v>
      </c>
      <c r="D155" s="13" t="s">
        <v>207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1260</v>
      </c>
      <c r="V155" s="10">
        <v>0</v>
      </c>
      <c r="W155" s="10">
        <v>1260</v>
      </c>
      <c r="X155" s="10">
        <v>11095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45523</v>
      </c>
      <c r="B156" s="14" t="s">
        <v>210</v>
      </c>
      <c r="C156" s="9" t="s">
        <v>173</v>
      </c>
      <c r="D156" s="13" t="s">
        <v>208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89</v>
      </c>
      <c r="V156" s="10">
        <v>0</v>
      </c>
      <c r="W156" s="10">
        <v>89</v>
      </c>
      <c r="X156" s="10">
        <v>11180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138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45673</v>
      </c>
      <c r="B157" s="14" t="s">
        <v>365</v>
      </c>
      <c r="C157" s="9" t="s">
        <v>152</v>
      </c>
      <c r="D157" s="13" t="s">
        <v>431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 t="s">
        <v>164</v>
      </c>
      <c r="U157" s="11">
        <v>2500</v>
      </c>
      <c r="V157" s="10">
        <v>2400</v>
      </c>
      <c r="W157" s="10">
        <v>100</v>
      </c>
      <c r="X157" s="10">
        <v>2820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164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45548</v>
      </c>
      <c r="B158" s="14" t="s">
        <v>221</v>
      </c>
      <c r="C158" s="9" t="s">
        <v>112</v>
      </c>
      <c r="D158" s="13" t="s">
        <v>220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164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142</v>
      </c>
      <c r="AH158" s="1" t="s">
        <v>75</v>
      </c>
      <c r="AI158" s="1">
        <v>4</v>
      </c>
      <c r="AJ158" s="3" t="s">
        <v>164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166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45581</v>
      </c>
      <c r="B159" s="14" t="s">
        <v>229</v>
      </c>
      <c r="C159" s="9" t="s">
        <v>112</v>
      </c>
      <c r="D159" s="13" t="s">
        <v>230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164</v>
      </c>
      <c r="U159" s="11">
        <v>3000</v>
      </c>
      <c r="V159" s="10">
        <v>3194</v>
      </c>
      <c r="W159" s="10">
        <v>0</v>
      </c>
      <c r="X159" s="10">
        <v>5632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75</v>
      </c>
      <c r="AI159" s="1">
        <v>4</v>
      </c>
      <c r="AJ159" s="3" t="s">
        <v>164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38</v>
      </c>
      <c r="G160" s="9">
        <v>0</v>
      </c>
      <c r="H160" s="9">
        <v>0</v>
      </c>
      <c r="I160" s="9">
        <v>84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81</v>
      </c>
      <c r="AA160" s="8">
        <v>524440.29605000024</v>
      </c>
      <c r="AB160" s="8">
        <v>10873.856840000002</v>
      </c>
      <c r="AC160" s="8">
        <v>513566.43921000016</v>
      </c>
      <c r="AD160" s="8">
        <v>0</v>
      </c>
      <c r="AE160" s="8">
        <v>524440.29605000024</v>
      </c>
      <c r="AF160" s="8" t="s">
        <v>58</v>
      </c>
      <c r="AG160" s="1" t="s">
        <v>138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444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45712</v>
      </c>
      <c r="U161" s="11">
        <v>5000</v>
      </c>
      <c r="V161" s="10">
        <v>0</v>
      </c>
      <c r="W161" s="10">
        <v>5000</v>
      </c>
      <c r="X161" s="10">
        <v>3867</v>
      </c>
      <c r="Y161" s="10">
        <v>1189.6500000000001</v>
      </c>
      <c r="Z161" s="9" t="s">
        <v>133</v>
      </c>
      <c r="AA161" s="8">
        <v>1346.1722505000002</v>
      </c>
      <c r="AB161" s="8">
        <v>1346.1722505000002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45712</v>
      </c>
      <c r="AK161" s="3">
        <v>0</v>
      </c>
      <c r="AL161" s="3">
        <v>45703</v>
      </c>
      <c r="AM161" s="3">
        <v>45710</v>
      </c>
      <c r="AN161" s="3">
        <v>45711</v>
      </c>
      <c r="AO161" s="3">
        <v>45711</v>
      </c>
      <c r="AP161" s="3">
        <v>45707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 t="s">
        <v>337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45712</v>
      </c>
      <c r="U162" s="11">
        <v>5000</v>
      </c>
      <c r="V162" s="10">
        <v>0</v>
      </c>
      <c r="W162" s="10">
        <v>5000</v>
      </c>
      <c r="X162" s="10">
        <v>5250</v>
      </c>
      <c r="Y162" s="10">
        <v>0</v>
      </c>
      <c r="Z162" s="9" t="s">
        <v>133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>
        <v>45712</v>
      </c>
      <c r="AK162" s="3">
        <v>0</v>
      </c>
      <c r="AL162" s="3">
        <v>45703</v>
      </c>
      <c r="AM162" s="3">
        <v>45710</v>
      </c>
      <c r="AN162" s="3">
        <v>45711</v>
      </c>
      <c r="AO162" s="3">
        <v>45711</v>
      </c>
      <c r="AP162" s="3">
        <v>45707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45712</v>
      </c>
      <c r="U163" s="11">
        <v>5000</v>
      </c>
      <c r="V163" s="10">
        <v>5791</v>
      </c>
      <c r="W163" s="10">
        <v>0</v>
      </c>
      <c r="X163" s="10">
        <v>3644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45712</v>
      </c>
      <c r="AK163" s="3">
        <v>0</v>
      </c>
      <c r="AL163" s="3">
        <v>45703</v>
      </c>
      <c r="AM163" s="3">
        <v>45710</v>
      </c>
      <c r="AN163" s="3">
        <v>45711</v>
      </c>
      <c r="AO163" s="3">
        <v>45711</v>
      </c>
      <c r="AP163" s="3">
        <v>45707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45694</v>
      </c>
      <c r="B164" s="14" t="s">
        <v>589</v>
      </c>
      <c r="C164" s="9" t="s">
        <v>152</v>
      </c>
      <c r="D164" s="13" t="s">
        <v>582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45712</v>
      </c>
      <c r="U164" s="11">
        <v>5000</v>
      </c>
      <c r="V164" s="10">
        <v>0</v>
      </c>
      <c r="W164" s="10">
        <v>5000</v>
      </c>
      <c r="X164" s="10">
        <v>5400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759</v>
      </c>
      <c r="AG164" s="1" t="s">
        <v>140</v>
      </c>
      <c r="AH164" s="1" t="s">
        <v>74</v>
      </c>
      <c r="AI164" s="1">
        <v>2</v>
      </c>
      <c r="AJ164" s="3">
        <v>45712</v>
      </c>
      <c r="AK164" s="3">
        <v>0</v>
      </c>
      <c r="AL164" s="3">
        <v>45703</v>
      </c>
      <c r="AM164" s="3">
        <v>45710</v>
      </c>
      <c r="AN164" s="3">
        <v>45711</v>
      </c>
      <c r="AO164" s="3">
        <v>45711</v>
      </c>
      <c r="AP164" s="3">
        <v>45707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45694</v>
      </c>
      <c r="B165" s="14" t="s">
        <v>589</v>
      </c>
      <c r="C165" s="9" t="s">
        <v>152</v>
      </c>
      <c r="D165" s="13" t="s">
        <v>583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45712</v>
      </c>
      <c r="U165" s="11">
        <v>10000</v>
      </c>
      <c r="V165" s="10">
        <v>0</v>
      </c>
      <c r="W165" s="10">
        <v>10000</v>
      </c>
      <c r="X165" s="10">
        <v>10637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759</v>
      </c>
      <c r="AG165" s="1" t="s">
        <v>138</v>
      </c>
      <c r="AH165" s="1" t="s">
        <v>74</v>
      </c>
      <c r="AI165" s="1">
        <v>2</v>
      </c>
      <c r="AJ165" s="3">
        <v>45712</v>
      </c>
      <c r="AK165" s="3">
        <v>0</v>
      </c>
      <c r="AL165" s="3">
        <v>45703</v>
      </c>
      <c r="AM165" s="3">
        <v>45710</v>
      </c>
      <c r="AN165" s="3">
        <v>45711</v>
      </c>
      <c r="AO165" s="3">
        <v>45711</v>
      </c>
      <c r="AP165" s="3">
        <v>45707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45713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45713</v>
      </c>
      <c r="AK166" s="3">
        <v>0</v>
      </c>
      <c r="AL166" s="3">
        <v>45704</v>
      </c>
      <c r="AM166" s="3">
        <v>45711</v>
      </c>
      <c r="AN166" s="3">
        <v>45712</v>
      </c>
      <c r="AO166" s="3">
        <v>45712</v>
      </c>
      <c r="AP166" s="3">
        <v>45708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222.85642500000006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45713</v>
      </c>
      <c r="U167" s="11">
        <v>5000</v>
      </c>
      <c r="V167" s="10">
        <v>0</v>
      </c>
      <c r="W167" s="10">
        <v>5000</v>
      </c>
      <c r="X167" s="10">
        <v>5250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45713</v>
      </c>
      <c r="AK167" s="3">
        <v>0</v>
      </c>
      <c r="AL167" s="3">
        <v>45704</v>
      </c>
      <c r="AM167" s="3">
        <v>45711</v>
      </c>
      <c r="AN167" s="3">
        <v>45712</v>
      </c>
      <c r="AO167" s="3">
        <v>45712</v>
      </c>
      <c r="AP167" s="3">
        <v>45708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446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45713</v>
      </c>
      <c r="U168" s="11">
        <v>5000</v>
      </c>
      <c r="V168" s="10">
        <v>5000</v>
      </c>
      <c r="W168" s="10">
        <v>0</v>
      </c>
      <c r="X168" s="10">
        <v>5128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45713</v>
      </c>
      <c r="AK168" s="3">
        <v>0</v>
      </c>
      <c r="AL168" s="3">
        <v>45704</v>
      </c>
      <c r="AM168" s="3">
        <v>45711</v>
      </c>
      <c r="AN168" s="3">
        <v>45712</v>
      </c>
      <c r="AO168" s="3">
        <v>45712</v>
      </c>
      <c r="AP168" s="3">
        <v>45708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45694</v>
      </c>
      <c r="B169" s="14" t="s">
        <v>589</v>
      </c>
      <c r="C169" s="9" t="s">
        <v>152</v>
      </c>
      <c r="D169" s="13" t="s">
        <v>583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140</v>
      </c>
      <c r="AH169" s="1" t="s">
        <v>74</v>
      </c>
      <c r="AI169" s="1">
        <v>2</v>
      </c>
      <c r="AJ169" s="3">
        <v>45713</v>
      </c>
      <c r="AK169" s="3">
        <v>0</v>
      </c>
      <c r="AL169" s="3">
        <v>45704</v>
      </c>
      <c r="AM169" s="3">
        <v>45711</v>
      </c>
      <c r="AN169" s="3">
        <v>45712</v>
      </c>
      <c r="AO169" s="3">
        <v>45712</v>
      </c>
      <c r="AP169" s="3">
        <v>45708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45694</v>
      </c>
      <c r="B170" s="14" t="s">
        <v>589</v>
      </c>
      <c r="C170" s="9" t="s">
        <v>152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133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74</v>
      </c>
      <c r="AI170" s="1">
        <v>2</v>
      </c>
      <c r="AJ170" s="3">
        <v>45713</v>
      </c>
      <c r="AK170" s="3">
        <v>0</v>
      </c>
      <c r="AL170" s="3">
        <v>45704</v>
      </c>
      <c r="AM170" s="3">
        <v>45711</v>
      </c>
      <c r="AN170" s="3">
        <v>45712</v>
      </c>
      <c r="AO170" s="3">
        <v>45712</v>
      </c>
      <c r="AP170" s="3">
        <v>45708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847.40467777777781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45713</v>
      </c>
      <c r="U171" s="11">
        <v>2500</v>
      </c>
      <c r="V171" s="10">
        <v>2500</v>
      </c>
      <c r="W171" s="10">
        <v>0</v>
      </c>
      <c r="X171" s="10">
        <v>5200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45713</v>
      </c>
      <c r="AK171" s="3">
        <v>0</v>
      </c>
      <c r="AL171" s="3">
        <v>45704</v>
      </c>
      <c r="AM171" s="3">
        <v>45711</v>
      </c>
      <c r="AN171" s="3">
        <v>45712</v>
      </c>
      <c r="AO171" s="3">
        <v>45712</v>
      </c>
      <c r="AP171" s="3">
        <v>45708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338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45714</v>
      </c>
      <c r="U172" s="11">
        <v>5000</v>
      </c>
      <c r="V172" s="10">
        <v>0</v>
      </c>
      <c r="W172" s="10">
        <v>5000</v>
      </c>
      <c r="X172" s="10">
        <v>5417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45714</v>
      </c>
      <c r="AK172" s="3">
        <v>0</v>
      </c>
      <c r="AL172" s="3">
        <v>45705</v>
      </c>
      <c r="AM172" s="3">
        <v>45712</v>
      </c>
      <c r="AN172" s="3">
        <v>45713</v>
      </c>
      <c r="AO172" s="3">
        <v>45713</v>
      </c>
      <c r="AP172" s="3">
        <v>45709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45714</v>
      </c>
      <c r="U173" s="11">
        <v>10000</v>
      </c>
      <c r="V173" s="10">
        <v>0</v>
      </c>
      <c r="W173" s="10">
        <v>10000</v>
      </c>
      <c r="X173" s="10">
        <v>10570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45714</v>
      </c>
      <c r="AK173" s="3">
        <v>0</v>
      </c>
      <c r="AL173" s="3">
        <v>45705</v>
      </c>
      <c r="AM173" s="3">
        <v>45712</v>
      </c>
      <c r="AN173" s="3">
        <v>45713</v>
      </c>
      <c r="AO173" s="3">
        <v>45713</v>
      </c>
      <c r="AP173" s="3">
        <v>45709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133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45714</v>
      </c>
      <c r="AK174" s="3">
        <v>0</v>
      </c>
      <c r="AL174" s="3">
        <v>45705</v>
      </c>
      <c r="AM174" s="3">
        <v>45712</v>
      </c>
      <c r="AN174" s="3">
        <v>45713</v>
      </c>
      <c r="AO174" s="3">
        <v>45713</v>
      </c>
      <c r="AP174" s="3">
        <v>45709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668.56927500000018</v>
      </c>
    </row>
    <row r="175" spans="1:56" ht="28.5" customHeight="1" x14ac:dyDescent="0.55000000000000004">
      <c r="A175" s="3">
        <v>45694</v>
      </c>
      <c r="B175" s="14" t="s">
        <v>589</v>
      </c>
      <c r="C175" s="9" t="s">
        <v>152</v>
      </c>
      <c r="D175" s="13" t="s">
        <v>582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45714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45714</v>
      </c>
      <c r="AK175" s="3">
        <v>0</v>
      </c>
      <c r="AL175" s="3">
        <v>45705</v>
      </c>
      <c r="AM175" s="3">
        <v>45712</v>
      </c>
      <c r="AN175" s="3">
        <v>45713</v>
      </c>
      <c r="AO175" s="3">
        <v>45713</v>
      </c>
      <c r="AP175" s="3">
        <v>45709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45694</v>
      </c>
      <c r="B176" s="14" t="s">
        <v>589</v>
      </c>
      <c r="C176" s="9" t="s">
        <v>152</v>
      </c>
      <c r="D176" s="13" t="s">
        <v>583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45714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133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138</v>
      </c>
      <c r="AH176" s="1" t="s">
        <v>74</v>
      </c>
      <c r="AI176" s="1">
        <v>2</v>
      </c>
      <c r="AJ176" s="3">
        <v>45714</v>
      </c>
      <c r="AK176" s="3">
        <v>0</v>
      </c>
      <c r="AL176" s="3">
        <v>45705</v>
      </c>
      <c r="AM176" s="3">
        <v>45712</v>
      </c>
      <c r="AN176" s="3">
        <v>45713</v>
      </c>
      <c r="AO176" s="3">
        <v>45713</v>
      </c>
      <c r="AP176" s="3">
        <v>45709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847.40467777777781</v>
      </c>
    </row>
    <row r="177" spans="1:56" ht="28.5" customHeight="1" x14ac:dyDescent="0.55000000000000004">
      <c r="A177" s="3">
        <v>45694</v>
      </c>
      <c r="B177" s="14" t="s">
        <v>589</v>
      </c>
      <c r="C177" s="9" t="s">
        <v>152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45714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45714</v>
      </c>
      <c r="AK177" s="3">
        <v>0</v>
      </c>
      <c r="AL177" s="3">
        <v>45705</v>
      </c>
      <c r="AM177" s="3">
        <v>45712</v>
      </c>
      <c r="AN177" s="3">
        <v>45713</v>
      </c>
      <c r="AO177" s="3">
        <v>45713</v>
      </c>
      <c r="AP177" s="3">
        <v>45709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423.7023388888889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45719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138</v>
      </c>
      <c r="AH178" s="1" t="s">
        <v>74</v>
      </c>
      <c r="AI178" s="1">
        <v>2</v>
      </c>
      <c r="AJ178" s="3">
        <v>45719</v>
      </c>
      <c r="AK178" s="3">
        <v>0</v>
      </c>
      <c r="AL178" s="3">
        <v>45710</v>
      </c>
      <c r="AM178" s="3">
        <v>45717</v>
      </c>
      <c r="AN178" s="3">
        <v>45718</v>
      </c>
      <c r="AO178" s="3">
        <v>45718</v>
      </c>
      <c r="AP178" s="3">
        <v>45714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445.71285000000012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45719</v>
      </c>
      <c r="U179" s="11">
        <v>2500</v>
      </c>
      <c r="V179" s="10">
        <v>2500</v>
      </c>
      <c r="W179" s="10">
        <v>0</v>
      </c>
      <c r="X179" s="10">
        <v>2700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45719</v>
      </c>
      <c r="AK179" s="3">
        <v>0</v>
      </c>
      <c r="AL179" s="3">
        <v>45710</v>
      </c>
      <c r="AM179" s="3">
        <v>45717</v>
      </c>
      <c r="AN179" s="3">
        <v>45718</v>
      </c>
      <c r="AO179" s="3">
        <v>45718</v>
      </c>
      <c r="AP179" s="3">
        <v>45714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45719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45719</v>
      </c>
      <c r="AK180" s="3">
        <v>0</v>
      </c>
      <c r="AL180" s="3">
        <v>45710</v>
      </c>
      <c r="AM180" s="3">
        <v>45717</v>
      </c>
      <c r="AN180" s="3">
        <v>45718</v>
      </c>
      <c r="AO180" s="3">
        <v>45718</v>
      </c>
      <c r="AP180" s="3">
        <v>45714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222.85642500000006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448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45719</v>
      </c>
      <c r="U181" s="11">
        <v>2500</v>
      </c>
      <c r="V181" s="10">
        <v>2500</v>
      </c>
      <c r="W181" s="10">
        <v>0</v>
      </c>
      <c r="X181" s="10">
        <v>2800</v>
      </c>
      <c r="Y181" s="10">
        <v>0</v>
      </c>
      <c r="Z181" s="9" t="s">
        <v>133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45719</v>
      </c>
      <c r="AK181" s="3">
        <v>0</v>
      </c>
      <c r="AL181" s="3">
        <v>45710</v>
      </c>
      <c r="AM181" s="3">
        <v>45717</v>
      </c>
      <c r="AN181" s="3">
        <v>45718</v>
      </c>
      <c r="AO181" s="3">
        <v>45718</v>
      </c>
      <c r="AP181" s="3">
        <v>45714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 t="s">
        <v>620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>
        <v>959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45719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2759.0749999999998</v>
      </c>
      <c r="AB182" s="8">
        <v>0</v>
      </c>
      <c r="AC182" s="8">
        <v>2759.0749999999998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45719</v>
      </c>
      <c r="AK182" s="3">
        <v>0</v>
      </c>
      <c r="AL182" s="3">
        <v>45710</v>
      </c>
      <c r="AM182" s="3">
        <v>45717</v>
      </c>
      <c r="AN182" s="3">
        <v>45718</v>
      </c>
      <c r="AO182" s="3">
        <v>45718</v>
      </c>
      <c r="AP182" s="3">
        <v>45714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217.3537972222222</v>
      </c>
    </row>
    <row r="183" spans="1:56" ht="28.5" customHeight="1" x14ac:dyDescent="0.55000000000000004">
      <c r="A183" s="3">
        <v>45694</v>
      </c>
      <c r="B183" s="14" t="s">
        <v>589</v>
      </c>
      <c r="C183" s="9" t="s">
        <v>152</v>
      </c>
      <c r="D183" s="13" t="s">
        <v>582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45719</v>
      </c>
      <c r="AK183" s="3">
        <v>0</v>
      </c>
      <c r="AL183" s="3">
        <v>45710</v>
      </c>
      <c r="AM183" s="3">
        <v>45717</v>
      </c>
      <c r="AN183" s="3">
        <v>45718</v>
      </c>
      <c r="AO183" s="3">
        <v>45718</v>
      </c>
      <c r="AP183" s="3">
        <v>45714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423.7023388888889</v>
      </c>
    </row>
    <row r="184" spans="1:56" ht="28.5" customHeight="1" x14ac:dyDescent="0.55000000000000004">
      <c r="A184" s="3">
        <v>45694</v>
      </c>
      <c r="B184" s="14" t="s">
        <v>589</v>
      </c>
      <c r="C184" s="9" t="s">
        <v>152</v>
      </c>
      <c r="D184" s="13" t="s">
        <v>583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45719</v>
      </c>
      <c r="AK184" s="3">
        <v>0</v>
      </c>
      <c r="AL184" s="3">
        <v>45710</v>
      </c>
      <c r="AM184" s="3">
        <v>45717</v>
      </c>
      <c r="AN184" s="3">
        <v>45718</v>
      </c>
      <c r="AO184" s="3">
        <v>45718</v>
      </c>
      <c r="AP184" s="3">
        <v>45714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423.7023388888889</v>
      </c>
    </row>
    <row r="185" spans="1:56" ht="28.5" customHeight="1" x14ac:dyDescent="0.55000000000000004">
      <c r="A185" s="3">
        <v>45694</v>
      </c>
      <c r="B185" s="14" t="s">
        <v>589</v>
      </c>
      <c r="C185" s="9" t="s">
        <v>152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45719</v>
      </c>
      <c r="AK185" s="3">
        <v>0</v>
      </c>
      <c r="AL185" s="3">
        <v>45710</v>
      </c>
      <c r="AM185" s="3">
        <v>45717</v>
      </c>
      <c r="AN185" s="3">
        <v>45718</v>
      </c>
      <c r="AO185" s="3">
        <v>45718</v>
      </c>
      <c r="AP185" s="3">
        <v>45714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423.7023388888889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338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45720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45720</v>
      </c>
      <c r="AK186" s="3">
        <v>0</v>
      </c>
      <c r="AL186" s="3">
        <v>45711</v>
      </c>
      <c r="AM186" s="3">
        <v>45718</v>
      </c>
      <c r="AN186" s="3">
        <v>45719</v>
      </c>
      <c r="AO186" s="3">
        <v>45719</v>
      </c>
      <c r="AP186" s="3">
        <v>45715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445.71285000000012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337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45720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45720</v>
      </c>
      <c r="AK187" s="3">
        <v>0</v>
      </c>
      <c r="AL187" s="3">
        <v>45711</v>
      </c>
      <c r="AM187" s="3">
        <v>45718</v>
      </c>
      <c r="AN187" s="3">
        <v>45719</v>
      </c>
      <c r="AO187" s="3">
        <v>45719</v>
      </c>
      <c r="AP187" s="3">
        <v>45715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445.71285000000012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45720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138</v>
      </c>
      <c r="AH188" s="1" t="s">
        <v>74</v>
      </c>
      <c r="AI188" s="1">
        <v>2</v>
      </c>
      <c r="AJ188" s="3">
        <v>45720</v>
      </c>
      <c r="AK188" s="3">
        <v>0</v>
      </c>
      <c r="AL188" s="3">
        <v>45711</v>
      </c>
      <c r="AM188" s="3">
        <v>45718</v>
      </c>
      <c r="AN188" s="3">
        <v>45719</v>
      </c>
      <c r="AO188" s="3">
        <v>45719</v>
      </c>
      <c r="AP188" s="3">
        <v>45715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446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45720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133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138</v>
      </c>
      <c r="AH189" s="1" t="s">
        <v>74</v>
      </c>
      <c r="AI189" s="1">
        <v>2</v>
      </c>
      <c r="AJ189" s="3">
        <v>45720</v>
      </c>
      <c r="AK189" s="3">
        <v>0</v>
      </c>
      <c r="AL189" s="3">
        <v>45711</v>
      </c>
      <c r="AM189" s="3">
        <v>45718</v>
      </c>
      <c r="AN189" s="3">
        <v>45719</v>
      </c>
      <c r="AO189" s="3">
        <v>45719</v>
      </c>
      <c r="AP189" s="3">
        <v>45715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222.85642500000006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138</v>
      </c>
      <c r="AH190" s="1" t="s">
        <v>74</v>
      </c>
      <c r="AI190" s="1">
        <v>2</v>
      </c>
      <c r="AJ190" s="3">
        <v>45720</v>
      </c>
      <c r="AK190" s="3">
        <v>0</v>
      </c>
      <c r="AL190" s="3">
        <v>45711</v>
      </c>
      <c r="AM190" s="3">
        <v>45718</v>
      </c>
      <c r="AN190" s="3">
        <v>45719</v>
      </c>
      <c r="AO190" s="3">
        <v>45719</v>
      </c>
      <c r="AP190" s="3">
        <v>45715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434.7075944444444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333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45720</v>
      </c>
      <c r="U191" s="11">
        <v>5000</v>
      </c>
      <c r="V191" s="10">
        <v>4713</v>
      </c>
      <c r="W191" s="10">
        <v>287</v>
      </c>
      <c r="X191" s="10">
        <v>5200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45720</v>
      </c>
      <c r="AK191" s="3">
        <v>0</v>
      </c>
      <c r="AL191" s="3">
        <v>45711</v>
      </c>
      <c r="AM191" s="3">
        <v>45718</v>
      </c>
      <c r="AN191" s="3">
        <v>45719</v>
      </c>
      <c r="AO191" s="3">
        <v>45719</v>
      </c>
      <c r="AP191" s="3">
        <v>45715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>
        <v>331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45720</v>
      </c>
      <c r="U192" s="11">
        <v>2500</v>
      </c>
      <c r="V192" s="10">
        <v>2500</v>
      </c>
      <c r="W192" s="10">
        <v>0</v>
      </c>
      <c r="X192" s="10">
        <v>2554</v>
      </c>
      <c r="Y192" s="10">
        <v>0</v>
      </c>
      <c r="Z192" s="9" t="s">
        <v>133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45720</v>
      </c>
      <c r="AK192" s="3">
        <v>0</v>
      </c>
      <c r="AL192" s="3">
        <v>45711</v>
      </c>
      <c r="AM192" s="3">
        <v>45718</v>
      </c>
      <c r="AN192" s="3">
        <v>45719</v>
      </c>
      <c r="AO192" s="3">
        <v>45719</v>
      </c>
      <c r="AP192" s="3">
        <v>45715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>
        <v>932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45720</v>
      </c>
      <c r="U193" s="11">
        <v>2500</v>
      </c>
      <c r="V193" s="10">
        <v>2500</v>
      </c>
      <c r="W193" s="10">
        <v>0</v>
      </c>
      <c r="X193" s="10">
        <v>2715</v>
      </c>
      <c r="Y193" s="10">
        <v>0</v>
      </c>
      <c r="Z193" s="9" t="s">
        <v>133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45720</v>
      </c>
      <c r="AK193" s="3">
        <v>0</v>
      </c>
      <c r="AL193" s="3">
        <v>45711</v>
      </c>
      <c r="AM193" s="3">
        <v>45718</v>
      </c>
      <c r="AN193" s="3">
        <v>45719</v>
      </c>
      <c r="AO193" s="3">
        <v>45719</v>
      </c>
      <c r="AP193" s="3">
        <v>45715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45694</v>
      </c>
      <c r="B194" s="14" t="s">
        <v>589</v>
      </c>
      <c r="C194" s="9" t="s">
        <v>152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45720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45720</v>
      </c>
      <c r="AK194" s="3">
        <v>0</v>
      </c>
      <c r="AL194" s="3">
        <v>45711</v>
      </c>
      <c r="AM194" s="3">
        <v>45718</v>
      </c>
      <c r="AN194" s="3">
        <v>45719</v>
      </c>
      <c r="AO194" s="3">
        <v>45719</v>
      </c>
      <c r="AP194" s="3">
        <v>45715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423.7023388888889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449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45721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133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45721</v>
      </c>
      <c r="AK195" s="3">
        <v>0</v>
      </c>
      <c r="AL195" s="3">
        <v>45712</v>
      </c>
      <c r="AM195" s="3">
        <v>45719</v>
      </c>
      <c r="AN195" s="3">
        <v>45720</v>
      </c>
      <c r="AO195" s="3">
        <v>45720</v>
      </c>
      <c r="AP195" s="3">
        <v>45716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222.85642500000006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444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45721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133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45721</v>
      </c>
      <c r="AK196" s="3">
        <v>0</v>
      </c>
      <c r="AL196" s="3">
        <v>45712</v>
      </c>
      <c r="AM196" s="3">
        <v>45719</v>
      </c>
      <c r="AN196" s="3">
        <v>45720</v>
      </c>
      <c r="AO196" s="3">
        <v>45720</v>
      </c>
      <c r="AP196" s="3">
        <v>45716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222.85642500000006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45721</v>
      </c>
      <c r="AK197" s="3">
        <v>0</v>
      </c>
      <c r="AL197" s="3">
        <v>45712</v>
      </c>
      <c r="AM197" s="3">
        <v>45719</v>
      </c>
      <c r="AN197" s="3">
        <v>45720</v>
      </c>
      <c r="AO197" s="3">
        <v>45720</v>
      </c>
      <c r="AP197" s="3">
        <v>45716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45694</v>
      </c>
      <c r="B198" s="14" t="s">
        <v>589</v>
      </c>
      <c r="C198" s="9" t="s">
        <v>152</v>
      </c>
      <c r="D198" s="13" t="s">
        <v>583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45721</v>
      </c>
      <c r="AK198" s="3">
        <v>0</v>
      </c>
      <c r="AL198" s="3">
        <v>45712</v>
      </c>
      <c r="AM198" s="3">
        <v>45719</v>
      </c>
      <c r="AN198" s="3">
        <v>45720</v>
      </c>
      <c r="AO198" s="3">
        <v>45720</v>
      </c>
      <c r="AP198" s="3">
        <v>45716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847.40467777777781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 t="s">
        <v>337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45722</v>
      </c>
      <c r="AK199" s="3">
        <v>0</v>
      </c>
      <c r="AL199" s="3">
        <v>45713</v>
      </c>
      <c r="AM199" s="3">
        <v>45720</v>
      </c>
      <c r="AN199" s="3">
        <v>45721</v>
      </c>
      <c r="AO199" s="3">
        <v>45721</v>
      </c>
      <c r="AP199" s="3">
        <v>45717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445.71285000000012</v>
      </c>
    </row>
    <row r="200" spans="1:56" ht="28.5" customHeight="1" x14ac:dyDescent="0.55000000000000004">
      <c r="A200" s="3">
        <v>45694</v>
      </c>
      <c r="B200" s="14" t="s">
        <v>589</v>
      </c>
      <c r="C200" s="9" t="s">
        <v>152</v>
      </c>
      <c r="D200" s="13" t="s">
        <v>582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45722</v>
      </c>
      <c r="AK200" s="3">
        <v>0</v>
      </c>
      <c r="AL200" s="3">
        <v>45713</v>
      </c>
      <c r="AM200" s="3">
        <v>45720</v>
      </c>
      <c r="AN200" s="3">
        <v>45721</v>
      </c>
      <c r="AO200" s="3">
        <v>45721</v>
      </c>
      <c r="AP200" s="3">
        <v>45717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423.7023388888889</v>
      </c>
    </row>
    <row r="201" spans="1:56" ht="28.5" customHeight="1" x14ac:dyDescent="0.55000000000000004">
      <c r="A201" s="3">
        <v>45694</v>
      </c>
      <c r="B201" s="14" t="s">
        <v>589</v>
      </c>
      <c r="C201" s="9" t="s">
        <v>152</v>
      </c>
      <c r="D201" s="13" t="s">
        <v>583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45722</v>
      </c>
      <c r="AK201" s="3">
        <v>0</v>
      </c>
      <c r="AL201" s="3">
        <v>45713</v>
      </c>
      <c r="AM201" s="3">
        <v>45720</v>
      </c>
      <c r="AN201" s="3">
        <v>45721</v>
      </c>
      <c r="AO201" s="3">
        <v>45721</v>
      </c>
      <c r="AP201" s="3">
        <v>45717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423.7023388888889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334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45723</v>
      </c>
      <c r="AK202" s="3">
        <v>0</v>
      </c>
      <c r="AL202" s="3">
        <v>45714</v>
      </c>
      <c r="AM202" s="3">
        <v>45721</v>
      </c>
      <c r="AN202" s="3">
        <v>45722</v>
      </c>
      <c r="AO202" s="3">
        <v>45722</v>
      </c>
      <c r="AP202" s="3">
        <v>45718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445.71285000000012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744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45723</v>
      </c>
      <c r="AK203" s="3">
        <v>0</v>
      </c>
      <c r="AL203" s="3">
        <v>45714</v>
      </c>
      <c r="AM203" s="3">
        <v>45721</v>
      </c>
      <c r="AN203" s="3">
        <v>45722</v>
      </c>
      <c r="AO203" s="3">
        <v>45722</v>
      </c>
      <c r="AP203" s="3">
        <v>45718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222.85642500000006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336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45723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45723</v>
      </c>
      <c r="AK204" s="3">
        <v>0</v>
      </c>
      <c r="AL204" s="3">
        <v>45714</v>
      </c>
      <c r="AM204" s="3">
        <v>45721</v>
      </c>
      <c r="AN204" s="3">
        <v>45722</v>
      </c>
      <c r="AO204" s="3">
        <v>45722</v>
      </c>
      <c r="AP204" s="3">
        <v>45718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222.85642500000006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745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45723</v>
      </c>
      <c r="U205" s="11">
        <v>3500</v>
      </c>
      <c r="V205" s="10">
        <v>0</v>
      </c>
      <c r="W205" s="10">
        <v>3500</v>
      </c>
      <c r="X205" s="10">
        <v>0</v>
      </c>
      <c r="Y205" s="10">
        <v>3675</v>
      </c>
      <c r="Z205" s="9" t="s">
        <v>133</v>
      </c>
      <c r="AA205" s="8">
        <v>3862.7049999999999</v>
      </c>
      <c r="AB205" s="8">
        <v>0</v>
      </c>
      <c r="AC205" s="8">
        <v>3862.7049999999999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45723</v>
      </c>
      <c r="AK205" s="3">
        <v>0</v>
      </c>
      <c r="AL205" s="3">
        <v>45714</v>
      </c>
      <c r="AM205" s="3">
        <v>45721</v>
      </c>
      <c r="AN205" s="3">
        <v>45722</v>
      </c>
      <c r="AO205" s="3">
        <v>45722</v>
      </c>
      <c r="AP205" s="3">
        <v>45718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738</v>
      </c>
      <c r="AZ205" s="2">
        <v>0</v>
      </c>
      <c r="BA205" s="2">
        <v>0</v>
      </c>
      <c r="BB205" s="2">
        <v>0</v>
      </c>
      <c r="BC205" s="1" t="s">
        <v>134</v>
      </c>
      <c r="BD205" s="56">
        <v>304.29531611111116</v>
      </c>
    </row>
    <row r="206" spans="1:56" ht="28.5" customHeight="1" x14ac:dyDescent="0.55000000000000004">
      <c r="A206" s="3">
        <v>45694</v>
      </c>
      <c r="B206" s="14" t="s">
        <v>589</v>
      </c>
      <c r="C206" s="9" t="s">
        <v>152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133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45723</v>
      </c>
      <c r="AK206" s="3">
        <v>0</v>
      </c>
      <c r="AL206" s="3">
        <v>45714</v>
      </c>
      <c r="AM206" s="3">
        <v>45721</v>
      </c>
      <c r="AN206" s="3">
        <v>45722</v>
      </c>
      <c r="AO206" s="3">
        <v>45722</v>
      </c>
      <c r="AP206" s="3">
        <v>45718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847.40467777777781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 t="s">
        <v>338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45726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45726</v>
      </c>
      <c r="AK207" s="3">
        <v>0</v>
      </c>
      <c r="AL207" s="3">
        <v>45717</v>
      </c>
      <c r="AM207" s="3">
        <v>45724</v>
      </c>
      <c r="AN207" s="3">
        <v>45725</v>
      </c>
      <c r="AO207" s="3">
        <v>45725</v>
      </c>
      <c r="AP207" s="3">
        <v>45721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337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133</v>
      </c>
      <c r="AA208" s="8">
        <v>11315.7</v>
      </c>
      <c r="AB208" s="8">
        <v>0</v>
      </c>
      <c r="AC208" s="8">
        <v>11315.7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45726</v>
      </c>
      <c r="AK208" s="3">
        <v>0</v>
      </c>
      <c r="AL208" s="3">
        <v>45717</v>
      </c>
      <c r="AM208" s="3">
        <v>45724</v>
      </c>
      <c r="AN208" s="3">
        <v>45725</v>
      </c>
      <c r="AO208" s="3">
        <v>45725</v>
      </c>
      <c r="AP208" s="3">
        <v>45721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891.42570000000023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45726</v>
      </c>
      <c r="AK209" s="3">
        <v>0</v>
      </c>
      <c r="AL209" s="3">
        <v>45717</v>
      </c>
      <c r="AM209" s="3">
        <v>45724</v>
      </c>
      <c r="AN209" s="3">
        <v>45725</v>
      </c>
      <c r="AO209" s="3">
        <v>45725</v>
      </c>
      <c r="AP209" s="3">
        <v>45721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445.71285000000012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446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45727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133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45727</v>
      </c>
      <c r="AK210" s="3">
        <v>0</v>
      </c>
      <c r="AL210" s="3">
        <v>45718</v>
      </c>
      <c r="AM210" s="3">
        <v>45725</v>
      </c>
      <c r="AN210" s="3">
        <v>45726</v>
      </c>
      <c r="AO210" s="3">
        <v>45726</v>
      </c>
      <c r="AP210" s="3">
        <v>45722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222.85642500000006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45727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45727</v>
      </c>
      <c r="AK211" s="3">
        <v>0</v>
      </c>
      <c r="AL211" s="3">
        <v>45718</v>
      </c>
      <c r="AM211" s="3">
        <v>45725</v>
      </c>
      <c r="AN211" s="3">
        <v>45726</v>
      </c>
      <c r="AO211" s="3">
        <v>45726</v>
      </c>
      <c r="AP211" s="3">
        <v>45722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45727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45727</v>
      </c>
      <c r="AK212" s="3">
        <v>0</v>
      </c>
      <c r="AL212" s="3">
        <v>45718</v>
      </c>
      <c r="AM212" s="3">
        <v>45725</v>
      </c>
      <c r="AN212" s="3">
        <v>45726</v>
      </c>
      <c r="AO212" s="3">
        <v>45726</v>
      </c>
      <c r="AP212" s="3">
        <v>45722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217.3537972222222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>
        <v>932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45727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2759.0749999999998</v>
      </c>
      <c r="AB213" s="8">
        <v>0</v>
      </c>
      <c r="AC213" s="8">
        <v>2759.0749999999998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45727</v>
      </c>
      <c r="AK213" s="3">
        <v>0</v>
      </c>
      <c r="AL213" s="3">
        <v>45718</v>
      </c>
      <c r="AM213" s="3">
        <v>45725</v>
      </c>
      <c r="AN213" s="3">
        <v>45726</v>
      </c>
      <c r="AO213" s="3">
        <v>45726</v>
      </c>
      <c r="AP213" s="3">
        <v>45722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217.3537972222222</v>
      </c>
    </row>
    <row r="214" spans="1:56" ht="28.5" customHeight="1" x14ac:dyDescent="0.55000000000000004">
      <c r="A214" s="3">
        <v>45694</v>
      </c>
      <c r="B214" s="14" t="s">
        <v>589</v>
      </c>
      <c r="C214" s="9" t="s">
        <v>152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45727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45727</v>
      </c>
      <c r="AK214" s="3">
        <v>0</v>
      </c>
      <c r="AL214" s="3">
        <v>45718</v>
      </c>
      <c r="AM214" s="3">
        <v>45725</v>
      </c>
      <c r="AN214" s="3">
        <v>45726</v>
      </c>
      <c r="AO214" s="3">
        <v>45726</v>
      </c>
      <c r="AP214" s="3">
        <v>45722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423.7023388888889</v>
      </c>
    </row>
    <row r="215" spans="1:56" ht="28.5" customHeight="1" x14ac:dyDescent="0.55000000000000004">
      <c r="A215" s="3">
        <v>45694</v>
      </c>
      <c r="B215" s="14" t="s">
        <v>589</v>
      </c>
      <c r="C215" s="9" t="s">
        <v>152</v>
      </c>
      <c r="D215" s="13" t="s">
        <v>582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45727</v>
      </c>
      <c r="AK215" s="3">
        <v>0</v>
      </c>
      <c r="AL215" s="3">
        <v>45718</v>
      </c>
      <c r="AM215" s="3">
        <v>45725</v>
      </c>
      <c r="AN215" s="3">
        <v>45726</v>
      </c>
      <c r="AO215" s="3">
        <v>45726</v>
      </c>
      <c r="AP215" s="3">
        <v>45722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423.7023388888889</v>
      </c>
    </row>
    <row r="216" spans="1:56" ht="28.5" customHeight="1" x14ac:dyDescent="0.55000000000000004">
      <c r="A216" s="3">
        <v>45694</v>
      </c>
      <c r="B216" s="14" t="s">
        <v>589</v>
      </c>
      <c r="C216" s="9" t="s">
        <v>152</v>
      </c>
      <c r="D216" s="13" t="s">
        <v>583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133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45727</v>
      </c>
      <c r="AK216" s="3">
        <v>0</v>
      </c>
      <c r="AL216" s="3">
        <v>45718</v>
      </c>
      <c r="AM216" s="3">
        <v>45725</v>
      </c>
      <c r="AN216" s="3">
        <v>45726</v>
      </c>
      <c r="AO216" s="3">
        <v>45726</v>
      </c>
      <c r="AP216" s="3">
        <v>45722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423.7023388888889</v>
      </c>
    </row>
    <row r="217" spans="1:56" ht="28.5" customHeight="1" x14ac:dyDescent="0.55000000000000004">
      <c r="A217" s="3">
        <v>45674</v>
      </c>
      <c r="B217" s="14" t="s">
        <v>366</v>
      </c>
      <c r="C217" s="9" t="s">
        <v>152</v>
      </c>
      <c r="D217" s="13" t="s">
        <v>444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45728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133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45728</v>
      </c>
      <c r="AK217" s="3">
        <v>0</v>
      </c>
      <c r="AL217" s="3">
        <v>45719</v>
      </c>
      <c r="AM217" s="3">
        <v>45726</v>
      </c>
      <c r="AN217" s="3">
        <v>45727</v>
      </c>
      <c r="AO217" s="3">
        <v>45727</v>
      </c>
      <c r="AP217" s="3">
        <v>45723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222.85642500000006</v>
      </c>
    </row>
    <row r="218" spans="1:56" ht="28.5" customHeight="1" x14ac:dyDescent="0.55000000000000004">
      <c r="A218" s="3">
        <v>45694</v>
      </c>
      <c r="B218" s="14" t="s">
        <v>589</v>
      </c>
      <c r="C218" s="9" t="s">
        <v>152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45728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45728</v>
      </c>
      <c r="AK218" s="3">
        <v>0</v>
      </c>
      <c r="AL218" s="3">
        <v>45719</v>
      </c>
      <c r="AM218" s="3">
        <v>45726</v>
      </c>
      <c r="AN218" s="3">
        <v>45727</v>
      </c>
      <c r="AO218" s="3">
        <v>45727</v>
      </c>
      <c r="AP218" s="3">
        <v>45723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423.7023388888889</v>
      </c>
    </row>
    <row r="219" spans="1:56" ht="28.5" customHeight="1" x14ac:dyDescent="0.55000000000000004">
      <c r="A219" s="3">
        <v>45694</v>
      </c>
      <c r="B219" s="14" t="s">
        <v>589</v>
      </c>
      <c r="C219" s="9" t="s">
        <v>152</v>
      </c>
      <c r="D219" s="13" t="s">
        <v>583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133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45728</v>
      </c>
      <c r="AK219" s="3">
        <v>0</v>
      </c>
      <c r="AL219" s="3">
        <v>45719</v>
      </c>
      <c r="AM219" s="3">
        <v>45726</v>
      </c>
      <c r="AN219" s="3">
        <v>45727</v>
      </c>
      <c r="AO219" s="3">
        <v>45727</v>
      </c>
      <c r="AP219" s="3">
        <v>45723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847.40467777777781</v>
      </c>
    </row>
    <row r="220" spans="1:56" ht="28.5" customHeight="1" x14ac:dyDescent="0.55000000000000004">
      <c r="A220" s="3">
        <v>45674</v>
      </c>
      <c r="B220" s="14" t="s">
        <v>366</v>
      </c>
      <c r="C220" s="9" t="s">
        <v>152</v>
      </c>
      <c r="D220" s="13" t="s">
        <v>334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45729</v>
      </c>
      <c r="U220" s="11">
        <v>7500</v>
      </c>
      <c r="V220" s="10">
        <v>0</v>
      </c>
      <c r="W220" s="10">
        <v>7500</v>
      </c>
      <c r="X220" s="10">
        <v>0</v>
      </c>
      <c r="Y220" s="10">
        <v>7875</v>
      </c>
      <c r="Z220" s="9" t="s">
        <v>133</v>
      </c>
      <c r="AA220" s="8">
        <v>8486.7750000000015</v>
      </c>
      <c r="AB220" s="8">
        <v>0</v>
      </c>
      <c r="AC220" s="8">
        <v>8486.7750000000015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45729</v>
      </c>
      <c r="AK220" s="3">
        <v>0</v>
      </c>
      <c r="AL220" s="3">
        <v>45720</v>
      </c>
      <c r="AM220" s="3">
        <v>45727</v>
      </c>
      <c r="AN220" s="3">
        <v>45728</v>
      </c>
      <c r="AO220" s="3">
        <v>45728</v>
      </c>
      <c r="AP220" s="3">
        <v>45724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668.56927500000018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450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45729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133</v>
      </c>
      <c r="AA221" s="8">
        <v>2759.0749999999998</v>
      </c>
      <c r="AB221" s="8">
        <v>0</v>
      </c>
      <c r="AC221" s="8">
        <v>2759.0749999999998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45729</v>
      </c>
      <c r="AK221" s="3">
        <v>0</v>
      </c>
      <c r="AL221" s="3">
        <v>45720</v>
      </c>
      <c r="AM221" s="3">
        <v>45727</v>
      </c>
      <c r="AN221" s="3">
        <v>45728</v>
      </c>
      <c r="AO221" s="3">
        <v>45728</v>
      </c>
      <c r="AP221" s="3">
        <v>45724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217.3537972222222</v>
      </c>
    </row>
    <row r="222" spans="1:56" ht="28.5" customHeight="1" x14ac:dyDescent="0.55000000000000004">
      <c r="A222" s="3">
        <v>45674</v>
      </c>
      <c r="B222" s="14" t="s">
        <v>366</v>
      </c>
      <c r="C222" s="9" t="s">
        <v>152</v>
      </c>
      <c r="D222" s="13" t="s">
        <v>337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45729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133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45729</v>
      </c>
      <c r="AK222" s="3">
        <v>0</v>
      </c>
      <c r="AL222" s="3">
        <v>45720</v>
      </c>
      <c r="AM222" s="3">
        <v>45727</v>
      </c>
      <c r="AN222" s="3">
        <v>45728</v>
      </c>
      <c r="AO222" s="3">
        <v>45728</v>
      </c>
      <c r="AP222" s="3">
        <v>45724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445.71285000000012</v>
      </c>
    </row>
    <row r="223" spans="1:56" ht="28.5" customHeight="1" x14ac:dyDescent="0.55000000000000004">
      <c r="A223" s="3">
        <v>45674</v>
      </c>
      <c r="B223" s="14" t="s">
        <v>366</v>
      </c>
      <c r="C223" s="9" t="s">
        <v>152</v>
      </c>
      <c r="D223" s="13" t="s">
        <v>336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45729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133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45729</v>
      </c>
      <c r="AK223" s="3">
        <v>0</v>
      </c>
      <c r="AL223" s="3">
        <v>45720</v>
      </c>
      <c r="AM223" s="3">
        <v>45727</v>
      </c>
      <c r="AN223" s="3">
        <v>45728</v>
      </c>
      <c r="AO223" s="3">
        <v>45728</v>
      </c>
      <c r="AP223" s="3">
        <v>45724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222.85642500000006</v>
      </c>
    </row>
    <row r="224" spans="1:56" ht="28.5" customHeight="1" x14ac:dyDescent="0.55000000000000004">
      <c r="A224" s="3">
        <v>45694</v>
      </c>
      <c r="B224" s="14" t="s">
        <v>589</v>
      </c>
      <c r="C224" s="9" t="s">
        <v>152</v>
      </c>
      <c r="D224" s="13" t="s">
        <v>582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45729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45729</v>
      </c>
      <c r="AK224" s="3">
        <v>0</v>
      </c>
      <c r="AL224" s="3">
        <v>45720</v>
      </c>
      <c r="AM224" s="3">
        <v>45727</v>
      </c>
      <c r="AN224" s="3">
        <v>45728</v>
      </c>
      <c r="AO224" s="3">
        <v>45728</v>
      </c>
      <c r="AP224" s="3">
        <v>45724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423.7023388888889</v>
      </c>
    </row>
    <row r="225" spans="1:56" ht="28.5" customHeight="1" x14ac:dyDescent="0.55000000000000004">
      <c r="A225" s="3">
        <v>45674</v>
      </c>
      <c r="B225" s="14" t="s">
        <v>366</v>
      </c>
      <c r="C225" s="9" t="s">
        <v>152</v>
      </c>
      <c r="D225" s="13" t="s">
        <v>338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45730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133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45730</v>
      </c>
      <c r="AK225" s="3">
        <v>0</v>
      </c>
      <c r="AL225" s="3">
        <v>45721</v>
      </c>
      <c r="AM225" s="3">
        <v>45728</v>
      </c>
      <c r="AN225" s="3">
        <v>45729</v>
      </c>
      <c r="AO225" s="3">
        <v>45729</v>
      </c>
      <c r="AP225" s="3">
        <v>45725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445.71285000000012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337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45730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138</v>
      </c>
      <c r="AH226" s="1" t="s">
        <v>74</v>
      </c>
      <c r="AI226" s="1">
        <v>2</v>
      </c>
      <c r="AJ226" s="3">
        <v>45730</v>
      </c>
      <c r="AK226" s="3">
        <v>0</v>
      </c>
      <c r="AL226" s="3">
        <v>45721</v>
      </c>
      <c r="AM226" s="3">
        <v>45728</v>
      </c>
      <c r="AN226" s="3">
        <v>45729</v>
      </c>
      <c r="AO226" s="3">
        <v>45729</v>
      </c>
      <c r="AP226" s="3">
        <v>45725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45694</v>
      </c>
      <c r="B227" s="14" t="s">
        <v>589</v>
      </c>
      <c r="C227" s="9" t="s">
        <v>152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45730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133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45730</v>
      </c>
      <c r="AK227" s="3">
        <v>0</v>
      </c>
      <c r="AL227" s="3">
        <v>45721</v>
      </c>
      <c r="AM227" s="3">
        <v>45728</v>
      </c>
      <c r="AN227" s="3">
        <v>45729</v>
      </c>
      <c r="AO227" s="3">
        <v>45729</v>
      </c>
      <c r="AP227" s="3">
        <v>45725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423.7023388888889</v>
      </c>
    </row>
    <row r="228" spans="1:56" ht="28.5" customHeight="1" x14ac:dyDescent="0.55000000000000004">
      <c r="A228" s="3">
        <v>45694</v>
      </c>
      <c r="B228" s="14" t="s">
        <v>589</v>
      </c>
      <c r="C228" s="9" t="s">
        <v>152</v>
      </c>
      <c r="D228" s="13" t="s">
        <v>583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45730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45730</v>
      </c>
      <c r="AK228" s="3">
        <v>0</v>
      </c>
      <c r="AL228" s="3">
        <v>45721</v>
      </c>
      <c r="AM228" s="3">
        <v>45728</v>
      </c>
      <c r="AN228" s="3">
        <v>45729</v>
      </c>
      <c r="AO228" s="3">
        <v>45729</v>
      </c>
      <c r="AP228" s="3">
        <v>45725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423.7023388888889</v>
      </c>
    </row>
    <row r="229" spans="1:56" ht="28.5" customHeight="1" x14ac:dyDescent="0.55000000000000004">
      <c r="A229" s="3">
        <v>45660</v>
      </c>
      <c r="B229" s="14" t="s">
        <v>366</v>
      </c>
      <c r="C229" s="9" t="s">
        <v>152</v>
      </c>
      <c r="D229" s="13" t="s">
        <v>335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45734</v>
      </c>
      <c r="U229" s="11">
        <v>2500</v>
      </c>
      <c r="V229" s="10">
        <v>2375</v>
      </c>
      <c r="W229" s="10">
        <v>125</v>
      </c>
      <c r="X229" s="10">
        <v>2750</v>
      </c>
      <c r="Y229" s="10">
        <v>0</v>
      </c>
      <c r="Z229" s="9" t="s">
        <v>133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45734</v>
      </c>
      <c r="AK229" s="3">
        <v>0</v>
      </c>
      <c r="AL229" s="3">
        <v>45725</v>
      </c>
      <c r="AM229" s="3">
        <v>45732</v>
      </c>
      <c r="AN229" s="3">
        <v>45733</v>
      </c>
      <c r="AO229" s="3">
        <v>45733</v>
      </c>
      <c r="AP229" s="3">
        <v>45729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0</v>
      </c>
    </row>
    <row r="230" spans="1:56" ht="28.5" customHeight="1" x14ac:dyDescent="0.55000000000000004">
      <c r="A230" s="3">
        <v>45674</v>
      </c>
      <c r="B230" s="14" t="s">
        <v>366</v>
      </c>
      <c r="C230" s="9" t="s">
        <v>152</v>
      </c>
      <c r="D230" s="13" t="s">
        <v>337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45734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133</v>
      </c>
      <c r="AA230" s="8">
        <v>11315.7</v>
      </c>
      <c r="AB230" s="8">
        <v>0</v>
      </c>
      <c r="AC230" s="8">
        <v>11315.7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45734</v>
      </c>
      <c r="AK230" s="3">
        <v>0</v>
      </c>
      <c r="AL230" s="3">
        <v>45725</v>
      </c>
      <c r="AM230" s="3">
        <v>45732</v>
      </c>
      <c r="AN230" s="3">
        <v>45733</v>
      </c>
      <c r="AO230" s="3">
        <v>45733</v>
      </c>
      <c r="AP230" s="3">
        <v>45729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891.42570000000023</v>
      </c>
    </row>
    <row r="231" spans="1:56" ht="28.5" customHeight="1" x14ac:dyDescent="0.55000000000000004">
      <c r="A231" s="3">
        <v>45674</v>
      </c>
      <c r="B231" s="14" t="s">
        <v>366</v>
      </c>
      <c r="C231" s="9" t="s">
        <v>152</v>
      </c>
      <c r="D231" s="13" t="s">
        <v>334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45734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45734</v>
      </c>
      <c r="AK231" s="3">
        <v>0</v>
      </c>
      <c r="AL231" s="3">
        <v>45725</v>
      </c>
      <c r="AM231" s="3">
        <v>45732</v>
      </c>
      <c r="AN231" s="3">
        <v>45733</v>
      </c>
      <c r="AO231" s="3">
        <v>45733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 t="s">
        <v>446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45734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138</v>
      </c>
      <c r="AH232" s="1" t="s">
        <v>74</v>
      </c>
      <c r="AI232" s="1">
        <v>2</v>
      </c>
      <c r="AJ232" s="3">
        <v>45734</v>
      </c>
      <c r="AK232" s="3">
        <v>0</v>
      </c>
      <c r="AL232" s="3">
        <v>45725</v>
      </c>
      <c r="AM232" s="3">
        <v>45732</v>
      </c>
      <c r="AN232" s="3">
        <v>45733</v>
      </c>
      <c r="AO232" s="3">
        <v>45733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222.85642500000006</v>
      </c>
    </row>
    <row r="233" spans="1:56" ht="28.5" customHeight="1" x14ac:dyDescent="0.55000000000000004">
      <c r="A233" s="3">
        <v>45674</v>
      </c>
      <c r="B233" s="14" t="s">
        <v>366</v>
      </c>
      <c r="C233" s="9" t="s">
        <v>152</v>
      </c>
      <c r="D233" s="13" t="s">
        <v>449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45734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133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45734</v>
      </c>
      <c r="AK233" s="3">
        <v>0</v>
      </c>
      <c r="AL233" s="3">
        <v>45725</v>
      </c>
      <c r="AM233" s="3">
        <v>45732</v>
      </c>
      <c r="AN233" s="3">
        <v>45733</v>
      </c>
      <c r="AO233" s="3">
        <v>45733</v>
      </c>
      <c r="AP233" s="3">
        <v>45729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222.85642500000006</v>
      </c>
    </row>
    <row r="234" spans="1:56" ht="28.5" customHeight="1" x14ac:dyDescent="0.55000000000000004">
      <c r="A234" s="3">
        <v>45674</v>
      </c>
      <c r="B234" s="14" t="s">
        <v>366</v>
      </c>
      <c r="C234" s="9" t="s">
        <v>152</v>
      </c>
      <c r="D234" s="13">
        <v>931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45734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45734</v>
      </c>
      <c r="AK234" s="3">
        <v>0</v>
      </c>
      <c r="AL234" s="3">
        <v>45725</v>
      </c>
      <c r="AM234" s="3">
        <v>45732</v>
      </c>
      <c r="AN234" s="3">
        <v>45733</v>
      </c>
      <c r="AO234" s="3">
        <v>45733</v>
      </c>
      <c r="AP234" s="3">
        <v>45729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445.71285000000012</v>
      </c>
    </row>
    <row r="235" spans="1:56" ht="28.5" customHeight="1" x14ac:dyDescent="0.55000000000000004">
      <c r="A235" s="3">
        <v>45674</v>
      </c>
      <c r="B235" s="14" t="s">
        <v>366</v>
      </c>
      <c r="C235" s="9" t="s">
        <v>152</v>
      </c>
      <c r="D235" s="13" t="s">
        <v>448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45734</v>
      </c>
      <c r="U235" s="11">
        <v>2500</v>
      </c>
      <c r="V235" s="10">
        <v>1740</v>
      </c>
      <c r="W235" s="10">
        <v>760</v>
      </c>
      <c r="X235" s="10">
        <v>0</v>
      </c>
      <c r="Y235" s="10">
        <v>798</v>
      </c>
      <c r="Z235" s="9" t="s">
        <v>133</v>
      </c>
      <c r="AA235" s="8">
        <v>859.99320000000012</v>
      </c>
      <c r="AB235" s="8">
        <v>0</v>
      </c>
      <c r="AC235" s="8">
        <v>859.99320000000012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45734</v>
      </c>
      <c r="AK235" s="3">
        <v>0</v>
      </c>
      <c r="AL235" s="3">
        <v>45725</v>
      </c>
      <c r="AM235" s="3">
        <v>45732</v>
      </c>
      <c r="AN235" s="3">
        <v>45733</v>
      </c>
      <c r="AO235" s="3">
        <v>45733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746</v>
      </c>
      <c r="AZ235" s="2">
        <v>0</v>
      </c>
      <c r="BA235" s="2">
        <v>0</v>
      </c>
      <c r="BB235" s="2">
        <v>0</v>
      </c>
      <c r="BC235" s="1" t="s">
        <v>134</v>
      </c>
      <c r="BD235" s="56">
        <v>67.748353200000011</v>
      </c>
    </row>
    <row r="236" spans="1:56" ht="28.5" customHeight="1" x14ac:dyDescent="0.55000000000000004">
      <c r="A236" s="3">
        <v>45674</v>
      </c>
      <c r="B236" s="14" t="s">
        <v>366</v>
      </c>
      <c r="C236" s="9" t="s">
        <v>152</v>
      </c>
      <c r="D236" s="13">
        <v>331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45734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45734</v>
      </c>
      <c r="AK236" s="3">
        <v>0</v>
      </c>
      <c r="AL236" s="3">
        <v>45725</v>
      </c>
      <c r="AM236" s="3">
        <v>45732</v>
      </c>
      <c r="AN236" s="3">
        <v>45733</v>
      </c>
      <c r="AO236" s="3">
        <v>45733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222.85642500000006</v>
      </c>
    </row>
    <row r="237" spans="1:56" ht="28.5" customHeight="1" x14ac:dyDescent="0.55000000000000004">
      <c r="A237" s="3">
        <v>45694</v>
      </c>
      <c r="B237" s="14" t="s">
        <v>589</v>
      </c>
      <c r="C237" s="9" t="s">
        <v>152</v>
      </c>
      <c r="D237" s="13">
        <v>935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45734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133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45734</v>
      </c>
      <c r="AK237" s="3">
        <v>0</v>
      </c>
      <c r="AL237" s="3">
        <v>45725</v>
      </c>
      <c r="AM237" s="3">
        <v>45732</v>
      </c>
      <c r="AN237" s="3">
        <v>45733</v>
      </c>
      <c r="AO237" s="3">
        <v>45733</v>
      </c>
      <c r="AP237" s="3">
        <v>45729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423.7023388888889</v>
      </c>
    </row>
    <row r="238" spans="1:56" ht="28.5" customHeight="1" x14ac:dyDescent="0.55000000000000004">
      <c r="A238" s="3">
        <v>45694</v>
      </c>
      <c r="B238" s="14" t="s">
        <v>589</v>
      </c>
      <c r="C238" s="9" t="s">
        <v>152</v>
      </c>
      <c r="D238" s="13" t="s">
        <v>583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45734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133</v>
      </c>
      <c r="AA238" s="8">
        <v>5378.4500000000007</v>
      </c>
      <c r="AB238" s="8">
        <v>0</v>
      </c>
      <c r="AC238" s="8">
        <v>5378.4500000000007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45734</v>
      </c>
      <c r="AK238" s="3">
        <v>0</v>
      </c>
      <c r="AL238" s="3">
        <v>45725</v>
      </c>
      <c r="AM238" s="3">
        <v>45732</v>
      </c>
      <c r="AN238" s="3">
        <v>45733</v>
      </c>
      <c r="AO238" s="3">
        <v>45733</v>
      </c>
      <c r="AP238" s="3">
        <v>45729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423.7023388888889</v>
      </c>
    </row>
    <row r="239" spans="1:56" ht="28.5" customHeight="1" x14ac:dyDescent="0.55000000000000004">
      <c r="A239" s="3">
        <v>45674</v>
      </c>
      <c r="B239" s="14" t="s">
        <v>366</v>
      </c>
      <c r="C239" s="9" t="s">
        <v>152</v>
      </c>
      <c r="D239" s="13" t="s">
        <v>444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45735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133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45735</v>
      </c>
      <c r="AK239" s="3">
        <v>0</v>
      </c>
      <c r="AL239" s="3">
        <v>45726</v>
      </c>
      <c r="AM239" s="3">
        <v>45733</v>
      </c>
      <c r="AN239" s="3">
        <v>45734</v>
      </c>
      <c r="AO239" s="3">
        <v>45734</v>
      </c>
      <c r="AP239" s="3">
        <v>45730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222.85642500000006</v>
      </c>
    </row>
    <row r="240" spans="1:56" ht="28.5" customHeight="1" x14ac:dyDescent="0.55000000000000004">
      <c r="A240" s="3">
        <v>45674</v>
      </c>
      <c r="B240" s="14" t="s">
        <v>366</v>
      </c>
      <c r="C240" s="9" t="s">
        <v>152</v>
      </c>
      <c r="D240" s="13" t="s">
        <v>338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45735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45735</v>
      </c>
      <c r="AK240" s="3">
        <v>0</v>
      </c>
      <c r="AL240" s="3">
        <v>45726</v>
      </c>
      <c r="AM240" s="3">
        <v>45733</v>
      </c>
      <c r="AN240" s="3">
        <v>45734</v>
      </c>
      <c r="AO240" s="3">
        <v>45734</v>
      </c>
      <c r="AP240" s="3">
        <v>45730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445.71285000000012</v>
      </c>
    </row>
    <row r="241" spans="1:56" ht="28.5" customHeight="1" x14ac:dyDescent="0.55000000000000004">
      <c r="A241" s="3">
        <v>45674</v>
      </c>
      <c r="B241" s="14" t="s">
        <v>366</v>
      </c>
      <c r="C241" s="9" t="s">
        <v>152</v>
      </c>
      <c r="D241" s="13" t="s">
        <v>744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45735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133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45735</v>
      </c>
      <c r="AK241" s="3">
        <v>0</v>
      </c>
      <c r="AL241" s="3">
        <v>45726</v>
      </c>
      <c r="AM241" s="3">
        <v>45733</v>
      </c>
      <c r="AN241" s="3">
        <v>45734</v>
      </c>
      <c r="AO241" s="3">
        <v>45734</v>
      </c>
      <c r="AP241" s="3">
        <v>45730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222.85642500000006</v>
      </c>
    </row>
    <row r="242" spans="1:56" ht="28.5" customHeight="1" x14ac:dyDescent="0.55000000000000004">
      <c r="A242" s="3">
        <v>45674</v>
      </c>
      <c r="B242" s="14" t="s">
        <v>366</v>
      </c>
      <c r="C242" s="9" t="s">
        <v>152</v>
      </c>
      <c r="D242" s="13" t="s">
        <v>336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45735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133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45735</v>
      </c>
      <c r="AK242" s="3">
        <v>0</v>
      </c>
      <c r="AL242" s="3">
        <v>45726</v>
      </c>
      <c r="AM242" s="3">
        <v>45733</v>
      </c>
      <c r="AN242" s="3">
        <v>45734</v>
      </c>
      <c r="AO242" s="3">
        <v>45734</v>
      </c>
      <c r="AP242" s="3">
        <v>45730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445.71285000000012</v>
      </c>
    </row>
    <row r="243" spans="1:56" ht="28.5" customHeight="1" x14ac:dyDescent="0.55000000000000004">
      <c r="A243" s="3">
        <v>45694</v>
      </c>
      <c r="B243" s="14" t="s">
        <v>589</v>
      </c>
      <c r="C243" s="9" t="s">
        <v>152</v>
      </c>
      <c r="D243" s="13">
        <v>935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45735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45735</v>
      </c>
      <c r="AK243" s="3">
        <v>0</v>
      </c>
      <c r="AL243" s="3">
        <v>45726</v>
      </c>
      <c r="AM243" s="3">
        <v>45733</v>
      </c>
      <c r="AN243" s="3">
        <v>45734</v>
      </c>
      <c r="AO243" s="3">
        <v>45734</v>
      </c>
      <c r="AP243" s="3">
        <v>45730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423.7023388888889</v>
      </c>
    </row>
    <row r="244" spans="1:56" ht="28.5" customHeight="1" x14ac:dyDescent="0.55000000000000004">
      <c r="A244" s="3">
        <v>45694</v>
      </c>
      <c r="B244" s="14" t="s">
        <v>589</v>
      </c>
      <c r="C244" s="9" t="s">
        <v>152</v>
      </c>
      <c r="D244" s="13" t="s">
        <v>582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45735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45735</v>
      </c>
      <c r="AK244" s="3">
        <v>0</v>
      </c>
      <c r="AL244" s="3">
        <v>45726</v>
      </c>
      <c r="AM244" s="3">
        <v>45733</v>
      </c>
      <c r="AN244" s="3">
        <v>45734</v>
      </c>
      <c r="AO244" s="3">
        <v>45734</v>
      </c>
      <c r="AP244" s="3">
        <v>45730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423.7023388888889</v>
      </c>
    </row>
    <row r="245" spans="1:56" ht="28.5" customHeight="1" x14ac:dyDescent="0.55000000000000004">
      <c r="A245" s="3">
        <v>45694</v>
      </c>
      <c r="B245" s="14" t="s">
        <v>589</v>
      </c>
      <c r="C245" s="9" t="s">
        <v>152</v>
      </c>
      <c r="D245" s="13" t="s">
        <v>583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45735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133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45735</v>
      </c>
      <c r="AK245" s="3">
        <v>0</v>
      </c>
      <c r="AL245" s="3">
        <v>45726</v>
      </c>
      <c r="AM245" s="3">
        <v>45733</v>
      </c>
      <c r="AN245" s="3">
        <v>45734</v>
      </c>
      <c r="AO245" s="3">
        <v>45734</v>
      </c>
      <c r="AP245" s="3">
        <v>45730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847.40467777777781</v>
      </c>
    </row>
    <row r="246" spans="1:56" ht="28.5" customHeight="1" x14ac:dyDescent="0.55000000000000004">
      <c r="A246" s="3">
        <v>45674</v>
      </c>
      <c r="B246" s="14" t="s">
        <v>366</v>
      </c>
      <c r="C246" s="9" t="s">
        <v>152</v>
      </c>
      <c r="D246" s="13" t="s">
        <v>337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45736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133</v>
      </c>
      <c r="AA246" s="8">
        <v>11315.7</v>
      </c>
      <c r="AB246" s="8">
        <v>0</v>
      </c>
      <c r="AC246" s="8">
        <v>11315.7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45736</v>
      </c>
      <c r="AK246" s="3">
        <v>0</v>
      </c>
      <c r="AL246" s="3">
        <v>45727</v>
      </c>
      <c r="AM246" s="3">
        <v>45734</v>
      </c>
      <c r="AN246" s="3">
        <v>45735</v>
      </c>
      <c r="AO246" s="3">
        <v>45735</v>
      </c>
      <c r="AP246" s="3">
        <v>45731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891.42570000000023</v>
      </c>
    </row>
    <row r="247" spans="1:56" ht="28.5" customHeight="1" x14ac:dyDescent="0.55000000000000004">
      <c r="A247" s="3">
        <v>45674</v>
      </c>
      <c r="B247" s="14" t="s">
        <v>366</v>
      </c>
      <c r="C247" s="9" t="s">
        <v>152</v>
      </c>
      <c r="D247" s="13" t="s">
        <v>334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45736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133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45736</v>
      </c>
      <c r="AK247" s="3">
        <v>0</v>
      </c>
      <c r="AL247" s="3">
        <v>45727</v>
      </c>
      <c r="AM247" s="3">
        <v>45734</v>
      </c>
      <c r="AN247" s="3">
        <v>45735</v>
      </c>
      <c r="AO247" s="3">
        <v>45735</v>
      </c>
      <c r="AP247" s="3">
        <v>45731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445.71285000000012</v>
      </c>
    </row>
    <row r="248" spans="1:56" ht="28.5" customHeight="1" x14ac:dyDescent="0.55000000000000004">
      <c r="A248" s="3">
        <v>45674</v>
      </c>
      <c r="B248" s="14" t="s">
        <v>366</v>
      </c>
      <c r="C248" s="9" t="s">
        <v>152</v>
      </c>
      <c r="D248" s="13" t="s">
        <v>332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45736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133</v>
      </c>
      <c r="AA248" s="8">
        <v>5518.15</v>
      </c>
      <c r="AB248" s="8">
        <v>0</v>
      </c>
      <c r="AC248" s="8">
        <v>5518.15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45736</v>
      </c>
      <c r="AK248" s="3">
        <v>0</v>
      </c>
      <c r="AL248" s="3">
        <v>45727</v>
      </c>
      <c r="AM248" s="3">
        <v>45734</v>
      </c>
      <c r="AN248" s="3">
        <v>45735</v>
      </c>
      <c r="AO248" s="3">
        <v>45735</v>
      </c>
      <c r="AP248" s="3">
        <v>45731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434.7075944444444</v>
      </c>
    </row>
    <row r="249" spans="1:56" ht="28.5" customHeight="1" x14ac:dyDescent="0.55000000000000004">
      <c r="A249" s="3">
        <v>45674</v>
      </c>
      <c r="B249" s="14" t="s">
        <v>366</v>
      </c>
      <c r="C249" s="9" t="s">
        <v>152</v>
      </c>
      <c r="D249" s="13">
        <v>959</v>
      </c>
      <c r="E249" s="9">
        <v>20</v>
      </c>
      <c r="F249" s="9">
        <v>38</v>
      </c>
      <c r="G249" s="9" t="s">
        <v>60</v>
      </c>
      <c r="H249" s="9">
        <v>0</v>
      </c>
      <c r="I249" s="9">
        <v>82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45736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133</v>
      </c>
      <c r="AA249" s="8">
        <v>2759.0749999999998</v>
      </c>
      <c r="AB249" s="8">
        <v>0</v>
      </c>
      <c r="AC249" s="8">
        <v>2759.0749999999998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45736</v>
      </c>
      <c r="AK249" s="3">
        <v>0</v>
      </c>
      <c r="AL249" s="3">
        <v>45727</v>
      </c>
      <c r="AM249" s="3">
        <v>45734</v>
      </c>
      <c r="AN249" s="3">
        <v>45735</v>
      </c>
      <c r="AO249" s="3">
        <v>45735</v>
      </c>
      <c r="AP249" s="3">
        <v>45731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217.3537972222222</v>
      </c>
    </row>
    <row r="250" spans="1:56" ht="28.5" customHeight="1" x14ac:dyDescent="0.55000000000000004">
      <c r="A250" s="3">
        <v>45674</v>
      </c>
      <c r="B250" s="14" t="s">
        <v>366</v>
      </c>
      <c r="C250" s="9" t="s">
        <v>152</v>
      </c>
      <c r="D250" s="13" t="s">
        <v>333</v>
      </c>
      <c r="E250" s="9">
        <v>20</v>
      </c>
      <c r="F250" s="9">
        <v>38</v>
      </c>
      <c r="G250" s="9" t="s">
        <v>60</v>
      </c>
      <c r="H250" s="9">
        <v>0</v>
      </c>
      <c r="I250" s="9">
        <v>82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45736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133</v>
      </c>
      <c r="AA250" s="8">
        <v>5518.15</v>
      </c>
      <c r="AB250" s="8">
        <v>0</v>
      </c>
      <c r="AC250" s="8">
        <v>5518.15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45736</v>
      </c>
      <c r="AK250" s="3">
        <v>0</v>
      </c>
      <c r="AL250" s="3">
        <v>45727</v>
      </c>
      <c r="AM250" s="3">
        <v>45734</v>
      </c>
      <c r="AN250" s="3">
        <v>45735</v>
      </c>
      <c r="AO250" s="3">
        <v>45735</v>
      </c>
      <c r="AP250" s="3">
        <v>45731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434.7075944444444</v>
      </c>
    </row>
    <row r="251" spans="1:56" ht="28.5" customHeight="1" x14ac:dyDescent="0.55000000000000004">
      <c r="A251" s="3">
        <v>45694</v>
      </c>
      <c r="B251" s="14" t="s">
        <v>589</v>
      </c>
      <c r="C251" s="9" t="s">
        <v>152</v>
      </c>
      <c r="D251" s="13" t="s">
        <v>583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45736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133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45736</v>
      </c>
      <c r="AK251" s="3">
        <v>0</v>
      </c>
      <c r="AL251" s="3">
        <v>45727</v>
      </c>
      <c r="AM251" s="3">
        <v>45734</v>
      </c>
      <c r="AN251" s="3">
        <v>45735</v>
      </c>
      <c r="AO251" s="3">
        <v>45735</v>
      </c>
      <c r="AP251" s="3">
        <v>45731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423.7023388888889</v>
      </c>
    </row>
    <row r="252" spans="1:56" ht="28.5" customHeight="1" x14ac:dyDescent="0.55000000000000004">
      <c r="A252" s="3">
        <v>45660</v>
      </c>
      <c r="B252" s="14" t="s">
        <v>365</v>
      </c>
      <c r="C252" s="9" t="s">
        <v>152</v>
      </c>
      <c r="D252" s="13">
        <v>917</v>
      </c>
      <c r="E252" s="9">
        <v>20</v>
      </c>
      <c r="F252" s="9">
        <v>37</v>
      </c>
      <c r="G252" s="9" t="s">
        <v>60</v>
      </c>
      <c r="H252" s="9" t="s">
        <v>76</v>
      </c>
      <c r="I252" s="9">
        <v>97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45737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81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1" t="s">
        <v>138</v>
      </c>
      <c r="AH252" s="1" t="s">
        <v>75</v>
      </c>
      <c r="AI252" s="1">
        <v>4</v>
      </c>
      <c r="AJ252" s="3">
        <v>45737</v>
      </c>
      <c r="AK252" s="3">
        <v>45733</v>
      </c>
      <c r="AL252" s="3">
        <v>45726</v>
      </c>
      <c r="AM252" s="3">
        <v>45734</v>
      </c>
      <c r="AN252" s="3">
        <v>45735</v>
      </c>
      <c r="AO252" s="3">
        <v>45736</v>
      </c>
      <c r="AP252" s="3">
        <v>45732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406.37177777777782</v>
      </c>
    </row>
    <row r="253" spans="1:56" ht="28.5" customHeight="1" x14ac:dyDescent="0.55000000000000004">
      <c r="A253" s="3">
        <v>45674</v>
      </c>
      <c r="B253" s="14" t="s">
        <v>366</v>
      </c>
      <c r="C253" s="9" t="s">
        <v>152</v>
      </c>
      <c r="D253" s="13" t="s">
        <v>450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45737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133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45737</v>
      </c>
      <c r="AK253" s="3">
        <v>0</v>
      </c>
      <c r="AL253" s="3">
        <v>45728</v>
      </c>
      <c r="AM253" s="3">
        <v>45735</v>
      </c>
      <c r="AN253" s="3">
        <v>45736</v>
      </c>
      <c r="AO253" s="3">
        <v>45736</v>
      </c>
      <c r="AP253" s="3">
        <v>45732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217.3537972222222</v>
      </c>
    </row>
    <row r="254" spans="1:56" ht="28.5" customHeight="1" x14ac:dyDescent="0.55000000000000004">
      <c r="A254" s="3">
        <v>45674</v>
      </c>
      <c r="B254" s="14" t="s">
        <v>366</v>
      </c>
      <c r="C254" s="9" t="s">
        <v>152</v>
      </c>
      <c r="D254" s="13">
        <v>932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45737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133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45737</v>
      </c>
      <c r="AK254" s="3">
        <v>0</v>
      </c>
      <c r="AL254" s="3">
        <v>45728</v>
      </c>
      <c r="AM254" s="3">
        <v>45735</v>
      </c>
      <c r="AN254" s="3">
        <v>45736</v>
      </c>
      <c r="AO254" s="3">
        <v>45736</v>
      </c>
      <c r="AP254" s="3">
        <v>45732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217.3537972222222</v>
      </c>
    </row>
    <row r="255" spans="1:56" ht="28.5" customHeight="1" x14ac:dyDescent="0.55000000000000004">
      <c r="A255" s="3">
        <v>45674</v>
      </c>
      <c r="B255" s="14" t="s">
        <v>366</v>
      </c>
      <c r="C255" s="9" t="s">
        <v>152</v>
      </c>
      <c r="D255" s="13" t="s">
        <v>447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45737</v>
      </c>
      <c r="U255" s="11">
        <v>2500</v>
      </c>
      <c r="V255" s="10">
        <v>2525</v>
      </c>
      <c r="W255" s="10">
        <v>0</v>
      </c>
      <c r="X255" s="10">
        <v>2750</v>
      </c>
      <c r="Y255" s="10">
        <v>0</v>
      </c>
      <c r="Z255" s="9" t="s">
        <v>133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138</v>
      </c>
      <c r="AH255" s="1" t="s">
        <v>74</v>
      </c>
      <c r="AI255" s="1">
        <v>2</v>
      </c>
      <c r="AJ255" s="3">
        <v>45737</v>
      </c>
      <c r="AK255" s="3">
        <v>0</v>
      </c>
      <c r="AL255" s="3">
        <v>45728</v>
      </c>
      <c r="AM255" s="3">
        <v>45735</v>
      </c>
      <c r="AN255" s="3">
        <v>45736</v>
      </c>
      <c r="AO255" s="3">
        <v>45736</v>
      </c>
      <c r="AP255" s="3">
        <v>45732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0</v>
      </c>
    </row>
    <row r="256" spans="1:56" ht="28.5" customHeight="1" x14ac:dyDescent="0.55000000000000004">
      <c r="A256" s="3">
        <v>45694</v>
      </c>
      <c r="B256" s="14" t="s">
        <v>589</v>
      </c>
      <c r="C256" s="9" t="s">
        <v>152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45737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133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138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847.40467777777781</v>
      </c>
    </row>
    <row r="257" spans="1:56" ht="28.5" customHeight="1" x14ac:dyDescent="0.55000000000000004">
      <c r="A257" s="3">
        <v>45694</v>
      </c>
      <c r="B257" s="14" t="s">
        <v>589</v>
      </c>
      <c r="C257" s="9" t="s">
        <v>152</v>
      </c>
      <c r="D257" s="13" t="s">
        <v>582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45737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133</v>
      </c>
      <c r="AA257" s="8">
        <v>2689.2250000000004</v>
      </c>
      <c r="AB257" s="8">
        <v>0</v>
      </c>
      <c r="AC257" s="8">
        <v>2689.2250000000004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74</v>
      </c>
      <c r="AI257" s="1">
        <v>2</v>
      </c>
      <c r="AJ257" s="3">
        <v>45737</v>
      </c>
      <c r="AK257" s="3">
        <v>0</v>
      </c>
      <c r="AL257" s="3">
        <v>45728</v>
      </c>
      <c r="AM257" s="3">
        <v>45735</v>
      </c>
      <c r="AN257" s="3">
        <v>45736</v>
      </c>
      <c r="AO257" s="3">
        <v>45736</v>
      </c>
      <c r="AP257" s="3">
        <v>45732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211.85116944444445</v>
      </c>
    </row>
    <row r="258" spans="1:56" ht="28.5" customHeight="1" x14ac:dyDescent="0.55000000000000004">
      <c r="A258" s="3">
        <v>45674</v>
      </c>
      <c r="B258" s="14" t="s">
        <v>366</v>
      </c>
      <c r="C258" s="9" t="s">
        <v>152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 t="s">
        <v>164</v>
      </c>
      <c r="U258" s="11">
        <v>2500</v>
      </c>
      <c r="V258" s="10">
        <v>2455</v>
      </c>
      <c r="W258" s="10">
        <v>45</v>
      </c>
      <c r="X258" s="10">
        <v>2697</v>
      </c>
      <c r="Y258" s="10">
        <v>0</v>
      </c>
      <c r="Z258" s="9" t="s">
        <v>133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138</v>
      </c>
      <c r="AH258" s="1" t="s">
        <v>74</v>
      </c>
      <c r="AI258" s="1">
        <v>2</v>
      </c>
      <c r="AJ258" s="3" t="s">
        <v>164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20</v>
      </c>
      <c r="F259" s="9">
        <v>38</v>
      </c>
      <c r="G259" s="9">
        <v>0</v>
      </c>
      <c r="H259" s="9">
        <v>0</v>
      </c>
      <c r="I259" s="9">
        <v>82</v>
      </c>
      <c r="J259" s="9" t="s">
        <v>78</v>
      </c>
      <c r="K259" s="9">
        <v>2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133</v>
      </c>
      <c r="AA259" s="8">
        <v>430617.1704505001</v>
      </c>
      <c r="AB259" s="8">
        <v>12103.072250500001</v>
      </c>
      <c r="AC259" s="8">
        <v>418514.09820000012</v>
      </c>
      <c r="AD259" s="8">
        <v>0</v>
      </c>
      <c r="AE259" s="8">
        <v>5378.4500000000007</v>
      </c>
      <c r="AF259" s="8" t="s">
        <v>58</v>
      </c>
      <c r="AG259" s="1" t="s">
        <v>138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135</v>
      </c>
      <c r="BD259" s="56">
        <v>0</v>
      </c>
    </row>
    <row r="260" spans="1:56" ht="28.5" customHeight="1" x14ac:dyDescent="0.55000000000000004">
      <c r="A260" s="3">
        <v>45666</v>
      </c>
      <c r="B260" s="14" t="s">
        <v>384</v>
      </c>
      <c r="C260" s="9" t="s">
        <v>86</v>
      </c>
      <c r="D260" s="13" t="s">
        <v>371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57</v>
      </c>
      <c r="K260" s="9">
        <v>3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372</v>
      </c>
      <c r="T260" s="12">
        <v>45712</v>
      </c>
      <c r="U260" s="11">
        <v>20000</v>
      </c>
      <c r="V260" s="10">
        <v>20000</v>
      </c>
      <c r="W260" s="10">
        <v>0</v>
      </c>
      <c r="X260" s="10">
        <v>21000</v>
      </c>
      <c r="Y260" s="10">
        <v>0</v>
      </c>
      <c r="Z260" s="9" t="s">
        <v>82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327</v>
      </c>
      <c r="AG260" s="1" t="s">
        <v>140</v>
      </c>
      <c r="AH260" s="1" t="s">
        <v>74</v>
      </c>
      <c r="AI260" s="1">
        <v>2</v>
      </c>
      <c r="AJ260" s="3">
        <v>45712</v>
      </c>
      <c r="AK260" s="3">
        <v>0</v>
      </c>
      <c r="AL260" s="3">
        <v>45703</v>
      </c>
      <c r="AM260" s="3">
        <v>45710</v>
      </c>
      <c r="AN260" s="3">
        <v>45711</v>
      </c>
      <c r="AO260" s="3">
        <v>45711</v>
      </c>
      <c r="AP260" s="3">
        <v>45707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696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8.5" customHeight="1" x14ac:dyDescent="0.55000000000000004">
      <c r="A261" s="3">
        <v>45666</v>
      </c>
      <c r="B261" s="14" t="s">
        <v>385</v>
      </c>
      <c r="C261" s="9" t="s">
        <v>86</v>
      </c>
      <c r="D261" s="13" t="s">
        <v>371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57</v>
      </c>
      <c r="K261" s="9">
        <v>3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372</v>
      </c>
      <c r="T261" s="12">
        <v>45712</v>
      </c>
      <c r="U261" s="11">
        <v>20000</v>
      </c>
      <c r="V261" s="10">
        <v>20000</v>
      </c>
      <c r="W261" s="10">
        <v>0</v>
      </c>
      <c r="X261" s="10">
        <v>21000</v>
      </c>
      <c r="Y261" s="10">
        <v>0</v>
      </c>
      <c r="Z261" s="9" t="s">
        <v>82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 t="s">
        <v>327</v>
      </c>
      <c r="AG261" s="1" t="s">
        <v>139</v>
      </c>
      <c r="AH261" s="1" t="s">
        <v>74</v>
      </c>
      <c r="AI261" s="1">
        <v>2</v>
      </c>
      <c r="AJ261" s="3">
        <v>45712</v>
      </c>
      <c r="AK261" s="3">
        <v>0</v>
      </c>
      <c r="AL261" s="3">
        <v>45703</v>
      </c>
      <c r="AM261" s="3">
        <v>45710</v>
      </c>
      <c r="AN261" s="3">
        <v>45711</v>
      </c>
      <c r="AO261" s="3">
        <v>45711</v>
      </c>
      <c r="AP261" s="3">
        <v>45707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696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55000000000000004">
      <c r="A262" s="3">
        <v>45675</v>
      </c>
      <c r="B262" s="14" t="s">
        <v>484</v>
      </c>
      <c r="C262" s="9" t="s">
        <v>86</v>
      </c>
      <c r="D262" s="13" t="s">
        <v>463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57</v>
      </c>
      <c r="K262" s="9">
        <v>3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242</v>
      </c>
      <c r="T262" s="12">
        <v>45712</v>
      </c>
      <c r="U262" s="11">
        <v>70000</v>
      </c>
      <c r="V262" s="10">
        <v>0</v>
      </c>
      <c r="W262" s="10">
        <v>70000</v>
      </c>
      <c r="X262" s="10">
        <v>93960</v>
      </c>
      <c r="Y262" s="10">
        <v>0</v>
      </c>
      <c r="Z262" s="9" t="s">
        <v>82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307</v>
      </c>
      <c r="AG262" s="1" t="s">
        <v>140</v>
      </c>
      <c r="AH262" s="1" t="s">
        <v>74</v>
      </c>
      <c r="AI262" s="1">
        <v>2</v>
      </c>
      <c r="AJ262" s="3">
        <v>45712</v>
      </c>
      <c r="AK262" s="3">
        <v>0</v>
      </c>
      <c r="AL262" s="3">
        <v>45703</v>
      </c>
      <c r="AM262" s="3">
        <v>45710</v>
      </c>
      <c r="AN262" s="3">
        <v>45711</v>
      </c>
      <c r="AO262" s="3">
        <v>45711</v>
      </c>
      <c r="AP262" s="3">
        <v>45707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55000000000000004">
      <c r="A263" s="3">
        <v>45701</v>
      </c>
      <c r="B263" s="14" t="s">
        <v>697</v>
      </c>
      <c r="C263" s="9" t="s">
        <v>86</v>
      </c>
      <c r="D263" s="13" t="s">
        <v>642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57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242</v>
      </c>
      <c r="T263" s="12">
        <v>45712</v>
      </c>
      <c r="U263" s="11">
        <v>5000</v>
      </c>
      <c r="V263" s="10">
        <v>0</v>
      </c>
      <c r="W263" s="10">
        <v>5000</v>
      </c>
      <c r="X263" s="10">
        <v>5400</v>
      </c>
      <c r="Y263" s="10">
        <v>0</v>
      </c>
      <c r="Z263" s="9" t="s">
        <v>82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243</v>
      </c>
      <c r="AG263" s="1" t="s">
        <v>139</v>
      </c>
      <c r="AH263" s="1" t="s">
        <v>74</v>
      </c>
      <c r="AI263" s="1">
        <v>2</v>
      </c>
      <c r="AJ263" s="3">
        <v>45712</v>
      </c>
      <c r="AK263" s="3">
        <v>0</v>
      </c>
      <c r="AL263" s="3">
        <v>45703</v>
      </c>
      <c r="AM263" s="3">
        <v>45710</v>
      </c>
      <c r="AN263" s="3">
        <v>45711</v>
      </c>
      <c r="AO263" s="3">
        <v>45711</v>
      </c>
      <c r="AP263" s="3">
        <v>45707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0</v>
      </c>
    </row>
    <row r="264" spans="1:56" ht="28.5" customHeight="1" x14ac:dyDescent="0.55000000000000004">
      <c r="A264" s="3">
        <v>45701</v>
      </c>
      <c r="B264" s="14" t="s">
        <v>697</v>
      </c>
      <c r="C264" s="9" t="s">
        <v>86</v>
      </c>
      <c r="D264" s="13" t="s">
        <v>371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57</v>
      </c>
      <c r="K264" s="9">
        <v>3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242</v>
      </c>
      <c r="T264" s="12">
        <v>45712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82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 t="s">
        <v>243</v>
      </c>
      <c r="AG264" s="1" t="s">
        <v>140</v>
      </c>
      <c r="AH264" s="1" t="s">
        <v>74</v>
      </c>
      <c r="AI264" s="1">
        <v>2</v>
      </c>
      <c r="AJ264" s="3">
        <v>45712</v>
      </c>
      <c r="AK264" s="3">
        <v>0</v>
      </c>
      <c r="AL264" s="3">
        <v>45703</v>
      </c>
      <c r="AM264" s="3">
        <v>45710</v>
      </c>
      <c r="AN264" s="3">
        <v>45711</v>
      </c>
      <c r="AO264" s="3">
        <v>45711</v>
      </c>
      <c r="AP264" s="3">
        <v>45707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822.3052444444445</v>
      </c>
    </row>
    <row r="265" spans="1:56" ht="28.5" customHeight="1" x14ac:dyDescent="0.55000000000000004">
      <c r="A265" s="3">
        <v>45701</v>
      </c>
      <c r="B265" s="14" t="s">
        <v>673</v>
      </c>
      <c r="C265" s="9" t="s">
        <v>643</v>
      </c>
      <c r="D265" s="13" t="s">
        <v>644</v>
      </c>
      <c r="E265" s="9">
        <v>20</v>
      </c>
      <c r="F265" s="9">
        <v>34</v>
      </c>
      <c r="G265" s="9" t="s">
        <v>60</v>
      </c>
      <c r="H265" s="9">
        <v>0</v>
      </c>
      <c r="I265" s="9">
        <v>75</v>
      </c>
      <c r="J265" s="9" t="s">
        <v>57</v>
      </c>
      <c r="K265" s="9">
        <v>5</v>
      </c>
      <c r="L265" s="9" t="s">
        <v>93</v>
      </c>
      <c r="M265" s="10">
        <v>21</v>
      </c>
      <c r="N265" s="9">
        <v>37</v>
      </c>
      <c r="O265" s="9">
        <v>40</v>
      </c>
      <c r="P265" s="10">
        <v>287.53955395200001</v>
      </c>
      <c r="Q265" s="10">
        <v>0</v>
      </c>
      <c r="R265" s="10">
        <v>287.53955395200001</v>
      </c>
      <c r="S265" s="9" t="s">
        <v>71</v>
      </c>
      <c r="T265" s="12">
        <v>45713</v>
      </c>
      <c r="U265" s="11">
        <v>15000</v>
      </c>
      <c r="V265" s="10">
        <v>0</v>
      </c>
      <c r="W265" s="10">
        <v>15000</v>
      </c>
      <c r="X265" s="10">
        <v>15680</v>
      </c>
      <c r="Y265" s="10">
        <v>0</v>
      </c>
      <c r="Z265" s="9" t="s">
        <v>82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 t="s">
        <v>272</v>
      </c>
      <c r="AG265" s="1" t="s">
        <v>139</v>
      </c>
      <c r="AH265" s="1" t="s">
        <v>72</v>
      </c>
      <c r="AI265" s="1">
        <v>3</v>
      </c>
      <c r="AJ265" s="3">
        <v>45713</v>
      </c>
      <c r="AK265" s="3">
        <v>0</v>
      </c>
      <c r="AL265" s="3">
        <v>45703</v>
      </c>
      <c r="AM265" s="3">
        <v>45710</v>
      </c>
      <c r="AN265" s="3">
        <v>45711</v>
      </c>
      <c r="AO265" s="3">
        <v>45711</v>
      </c>
      <c r="AP265" s="3">
        <v>45708</v>
      </c>
      <c r="AQ265" s="3">
        <v>45712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645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8.5" customHeight="1" x14ac:dyDescent="0.55000000000000004">
      <c r="A266" s="3">
        <v>45701</v>
      </c>
      <c r="B266" s="14" t="s">
        <v>751</v>
      </c>
      <c r="C266" s="9" t="s">
        <v>86</v>
      </c>
      <c r="D266" s="13" t="s">
        <v>674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57</v>
      </c>
      <c r="K266" s="9">
        <v>3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242</v>
      </c>
      <c r="T266" s="12">
        <v>45713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82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 t="s">
        <v>261</v>
      </c>
      <c r="AG266" s="1" t="s">
        <v>139</v>
      </c>
      <c r="AH266" s="1" t="s">
        <v>74</v>
      </c>
      <c r="AI266" s="1">
        <v>2</v>
      </c>
      <c r="AJ266" s="3">
        <v>45713</v>
      </c>
      <c r="AK266" s="3">
        <v>0</v>
      </c>
      <c r="AL266" s="3">
        <v>45704</v>
      </c>
      <c r="AM266" s="3">
        <v>45711</v>
      </c>
      <c r="AN266" s="3">
        <v>45712</v>
      </c>
      <c r="AO266" s="3">
        <v>45712</v>
      </c>
      <c r="AP266" s="3">
        <v>45708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411.15262222222225</v>
      </c>
    </row>
    <row r="267" spans="1:56" ht="28.5" customHeight="1" x14ac:dyDescent="0.55000000000000004">
      <c r="A267" s="3">
        <v>45701</v>
      </c>
      <c r="B267" s="14" t="s">
        <v>752</v>
      </c>
      <c r="C267" s="9" t="s">
        <v>86</v>
      </c>
      <c r="D267" s="13" t="s">
        <v>270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57</v>
      </c>
      <c r="K267" s="9">
        <v>3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242</v>
      </c>
      <c r="T267" s="12">
        <v>45713</v>
      </c>
      <c r="U267" s="11">
        <v>20000</v>
      </c>
      <c r="V267" s="10">
        <v>0</v>
      </c>
      <c r="W267" s="10">
        <v>20000</v>
      </c>
      <c r="X267" s="10">
        <v>20800</v>
      </c>
      <c r="Y267" s="10">
        <v>0</v>
      </c>
      <c r="Z267" s="9" t="s">
        <v>82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 t="s">
        <v>261</v>
      </c>
      <c r="AG267" s="1" t="s">
        <v>139</v>
      </c>
      <c r="AH267" s="1" t="s">
        <v>74</v>
      </c>
      <c r="AI267" s="1">
        <v>2</v>
      </c>
      <c r="AJ267" s="3">
        <v>45713</v>
      </c>
      <c r="AK267" s="3">
        <v>0</v>
      </c>
      <c r="AL267" s="3">
        <v>45704</v>
      </c>
      <c r="AM267" s="3">
        <v>45711</v>
      </c>
      <c r="AN267" s="3">
        <v>45712</v>
      </c>
      <c r="AO267" s="3">
        <v>45712</v>
      </c>
      <c r="AP267" s="3">
        <v>45708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8.5" customHeight="1" x14ac:dyDescent="0.55000000000000004">
      <c r="A268" s="3">
        <v>45705</v>
      </c>
      <c r="B268" s="14" t="s">
        <v>747</v>
      </c>
      <c r="C268" s="9" t="s">
        <v>173</v>
      </c>
      <c r="D268" s="13" t="s">
        <v>324</v>
      </c>
      <c r="E268" s="9">
        <v>20</v>
      </c>
      <c r="F268" s="9">
        <v>36</v>
      </c>
      <c r="G268" s="9" t="s">
        <v>60</v>
      </c>
      <c r="H268" s="9">
        <v>0</v>
      </c>
      <c r="I268" s="9">
        <v>78</v>
      </c>
      <c r="J268" s="9" t="s">
        <v>57</v>
      </c>
      <c r="K268" s="9">
        <v>5</v>
      </c>
      <c r="L268" s="9" t="s">
        <v>621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125</v>
      </c>
      <c r="T268" s="12">
        <v>45715</v>
      </c>
      <c r="U268" s="11">
        <v>40000</v>
      </c>
      <c r="V268" s="10">
        <v>4560</v>
      </c>
      <c r="W268" s="10">
        <v>35440</v>
      </c>
      <c r="X268" s="10">
        <v>0</v>
      </c>
      <c r="Y268" s="10">
        <v>37212</v>
      </c>
      <c r="Z268" s="9" t="s">
        <v>82</v>
      </c>
      <c r="AA268" s="8">
        <v>37132.26</v>
      </c>
      <c r="AB268" s="8">
        <v>0</v>
      </c>
      <c r="AC268" s="8">
        <v>37132.26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45715</v>
      </c>
      <c r="AK268" s="3">
        <v>0</v>
      </c>
      <c r="AL268" s="3">
        <v>45706</v>
      </c>
      <c r="AM268" s="3">
        <v>45713</v>
      </c>
      <c r="AN268" s="3">
        <v>45714</v>
      </c>
      <c r="AO268" s="3">
        <v>45714</v>
      </c>
      <c r="AP268" s="3">
        <v>45710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2838.554986666667</v>
      </c>
    </row>
    <row r="269" spans="1:56" ht="28.5" customHeight="1" x14ac:dyDescent="0.55000000000000004">
      <c r="A269" s="3">
        <v>45701</v>
      </c>
      <c r="B269" s="14" t="s">
        <v>698</v>
      </c>
      <c r="C269" s="9" t="s">
        <v>86</v>
      </c>
      <c r="D269" s="13" t="s">
        <v>303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57</v>
      </c>
      <c r="K269" s="9">
        <v>3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242</v>
      </c>
      <c r="T269" s="12">
        <v>45713</v>
      </c>
      <c r="U269" s="11">
        <v>15000</v>
      </c>
      <c r="V269" s="10">
        <v>0</v>
      </c>
      <c r="W269" s="10">
        <v>15000</v>
      </c>
      <c r="X269" s="10">
        <v>0</v>
      </c>
      <c r="Y269" s="10">
        <v>15750</v>
      </c>
      <c r="Z269" s="9" t="s">
        <v>82</v>
      </c>
      <c r="AA269" s="8">
        <v>16135.350000000002</v>
      </c>
      <c r="AB269" s="8">
        <v>0</v>
      </c>
      <c r="AC269" s="8">
        <v>16135.350000000002</v>
      </c>
      <c r="AD269" s="8">
        <v>0</v>
      </c>
      <c r="AE269" s="8">
        <v>0</v>
      </c>
      <c r="AF269" s="8" t="s">
        <v>254</v>
      </c>
      <c r="AG269" s="1" t="s">
        <v>139</v>
      </c>
      <c r="AH269" s="1" t="s">
        <v>74</v>
      </c>
      <c r="AI269" s="1">
        <v>2</v>
      </c>
      <c r="AJ269" s="3">
        <v>45713</v>
      </c>
      <c r="AK269" s="3">
        <v>0</v>
      </c>
      <c r="AL269" s="3">
        <v>45704</v>
      </c>
      <c r="AM269" s="3">
        <v>45711</v>
      </c>
      <c r="AN269" s="3">
        <v>45712</v>
      </c>
      <c r="AO269" s="3">
        <v>45712</v>
      </c>
      <c r="AP269" s="3">
        <v>45708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1233.4578666666669</v>
      </c>
    </row>
    <row r="270" spans="1:56" ht="28.5" customHeight="1" x14ac:dyDescent="0.55000000000000004">
      <c r="A270" s="3">
        <v>45701</v>
      </c>
      <c r="B270" s="14" t="s">
        <v>699</v>
      </c>
      <c r="C270" s="9" t="s">
        <v>86</v>
      </c>
      <c r="D270" s="13" t="s">
        <v>646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57</v>
      </c>
      <c r="K270" s="9">
        <v>3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242</v>
      </c>
      <c r="T270" s="12">
        <v>45715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82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 t="s">
        <v>243</v>
      </c>
      <c r="AG270" s="1" t="s">
        <v>139</v>
      </c>
      <c r="AH270" s="1" t="s">
        <v>74</v>
      </c>
      <c r="AI270" s="1">
        <v>2</v>
      </c>
      <c r="AJ270" s="3">
        <v>45715</v>
      </c>
      <c r="AK270" s="3">
        <v>0</v>
      </c>
      <c r="AL270" s="3">
        <v>45706</v>
      </c>
      <c r="AM270" s="3">
        <v>45713</v>
      </c>
      <c r="AN270" s="3">
        <v>45714</v>
      </c>
      <c r="AO270" s="3">
        <v>45714</v>
      </c>
      <c r="AP270" s="3">
        <v>45710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822.3052444444445</v>
      </c>
    </row>
    <row r="271" spans="1:56" ht="28.5" customHeight="1" x14ac:dyDescent="0.55000000000000004">
      <c r="A271" s="3">
        <v>45701</v>
      </c>
      <c r="B271" s="14" t="s">
        <v>750</v>
      </c>
      <c r="C271" s="9" t="s">
        <v>86</v>
      </c>
      <c r="D271" s="13" t="s">
        <v>647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57</v>
      </c>
      <c r="K271" s="9">
        <v>3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242</v>
      </c>
      <c r="T271" s="12">
        <v>45716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82</v>
      </c>
      <c r="AA271" s="8">
        <v>21513.800000000003</v>
      </c>
      <c r="AB271" s="8">
        <v>0</v>
      </c>
      <c r="AC271" s="8">
        <v>21513.800000000003</v>
      </c>
      <c r="AD271" s="8">
        <v>0</v>
      </c>
      <c r="AE271" s="8">
        <v>0</v>
      </c>
      <c r="AF271" s="8" t="s">
        <v>243</v>
      </c>
      <c r="AG271" s="1" t="s">
        <v>139</v>
      </c>
      <c r="AH271" s="1" t="s">
        <v>74</v>
      </c>
      <c r="AI271" s="1">
        <v>2</v>
      </c>
      <c r="AJ271" s="3">
        <v>45716</v>
      </c>
      <c r="AK271" s="3">
        <v>0</v>
      </c>
      <c r="AL271" s="3">
        <v>45707</v>
      </c>
      <c r="AM271" s="3">
        <v>45714</v>
      </c>
      <c r="AN271" s="3">
        <v>45715</v>
      </c>
      <c r="AO271" s="3">
        <v>45715</v>
      </c>
      <c r="AP271" s="3">
        <v>45711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1644.610488888889</v>
      </c>
    </row>
    <row r="272" spans="1:56" ht="28.5" customHeight="1" x14ac:dyDescent="0.55000000000000004">
      <c r="A272" s="3">
        <v>45699</v>
      </c>
      <c r="B272" s="14" t="s">
        <v>672</v>
      </c>
      <c r="C272" s="9" t="s">
        <v>173</v>
      </c>
      <c r="D272" s="13" t="s">
        <v>315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621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125</v>
      </c>
      <c r="T272" s="12">
        <v>45716</v>
      </c>
      <c r="U272" s="11">
        <v>39760</v>
      </c>
      <c r="V272" s="10">
        <v>0</v>
      </c>
      <c r="W272" s="10">
        <v>39760</v>
      </c>
      <c r="X272" s="10">
        <v>0</v>
      </c>
      <c r="Y272" s="10">
        <v>41748</v>
      </c>
      <c r="Z272" s="9" t="s">
        <v>82</v>
      </c>
      <c r="AA272" s="8">
        <v>41658.540000000008</v>
      </c>
      <c r="AB272" s="8">
        <v>0</v>
      </c>
      <c r="AC272" s="8">
        <v>41658.540000000008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45716</v>
      </c>
      <c r="AK272" s="3">
        <v>0</v>
      </c>
      <c r="AL272" s="3">
        <v>45707</v>
      </c>
      <c r="AM272" s="3">
        <v>45714</v>
      </c>
      <c r="AN272" s="3">
        <v>45715</v>
      </c>
      <c r="AO272" s="3">
        <v>45715</v>
      </c>
      <c r="AP272" s="3">
        <v>45711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3184.5639466666671</v>
      </c>
    </row>
    <row r="273" spans="1:56" ht="28.5" customHeight="1" x14ac:dyDescent="0.55000000000000004">
      <c r="A273" s="3">
        <v>45705</v>
      </c>
      <c r="B273" s="14" t="s">
        <v>748</v>
      </c>
      <c r="C273" s="9" t="s">
        <v>173</v>
      </c>
      <c r="D273" s="13" t="s">
        <v>323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621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125</v>
      </c>
      <c r="T273" s="12">
        <v>45717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82</v>
      </c>
      <c r="AA273" s="8">
        <v>10477.5</v>
      </c>
      <c r="AB273" s="8">
        <v>0</v>
      </c>
      <c r="AC273" s="8">
        <v>10477.5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45717</v>
      </c>
      <c r="AK273" s="3">
        <v>0</v>
      </c>
      <c r="AL273" s="3">
        <v>45708</v>
      </c>
      <c r="AM273" s="3">
        <v>45715</v>
      </c>
      <c r="AN273" s="3">
        <v>45716</v>
      </c>
      <c r="AO273" s="3">
        <v>45716</v>
      </c>
      <c r="AP273" s="3">
        <v>45712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800.9466666666666</v>
      </c>
    </row>
    <row r="274" spans="1:56" ht="28.5" customHeight="1" x14ac:dyDescent="0.55000000000000004">
      <c r="A274" s="3">
        <v>45705</v>
      </c>
      <c r="B274" s="14" t="s">
        <v>749</v>
      </c>
      <c r="C274" s="9" t="s">
        <v>173</v>
      </c>
      <c r="D274" s="13" t="s">
        <v>315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621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125</v>
      </c>
      <c r="T274" s="12">
        <v>45717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82</v>
      </c>
      <c r="AA274" s="8">
        <v>31432.500000000004</v>
      </c>
      <c r="AB274" s="8">
        <v>0</v>
      </c>
      <c r="AC274" s="8">
        <v>31432.500000000004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74</v>
      </c>
      <c r="AI274" s="1">
        <v>2</v>
      </c>
      <c r="AJ274" s="3">
        <v>45717</v>
      </c>
      <c r="AK274" s="3">
        <v>0</v>
      </c>
      <c r="AL274" s="3">
        <v>45708</v>
      </c>
      <c r="AM274" s="3">
        <v>45715</v>
      </c>
      <c r="AN274" s="3">
        <v>45716</v>
      </c>
      <c r="AO274" s="3">
        <v>45716</v>
      </c>
      <c r="AP274" s="3">
        <v>45712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2402.84</v>
      </c>
    </row>
    <row r="275" spans="1:56" ht="28.5" customHeight="1" x14ac:dyDescent="0.55000000000000004">
      <c r="A275" s="3">
        <v>45701</v>
      </c>
      <c r="B275" s="14" t="s">
        <v>701</v>
      </c>
      <c r="C275" s="9" t="s">
        <v>86</v>
      </c>
      <c r="D275" s="13" t="s">
        <v>358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242</v>
      </c>
      <c r="T275" s="12">
        <v>45717</v>
      </c>
      <c r="U275" s="11">
        <v>40000</v>
      </c>
      <c r="V275" s="10">
        <v>0</v>
      </c>
      <c r="W275" s="10">
        <v>40000</v>
      </c>
      <c r="X275" s="10">
        <v>0</v>
      </c>
      <c r="Y275" s="10">
        <v>42000</v>
      </c>
      <c r="Z275" s="9" t="s">
        <v>82</v>
      </c>
      <c r="AA275" s="8">
        <v>43027.600000000006</v>
      </c>
      <c r="AB275" s="8">
        <v>0</v>
      </c>
      <c r="AC275" s="8">
        <v>43027.600000000006</v>
      </c>
      <c r="AD275" s="8">
        <v>0</v>
      </c>
      <c r="AE275" s="8">
        <v>0</v>
      </c>
      <c r="AF275" s="8" t="s">
        <v>254</v>
      </c>
      <c r="AG275" s="1" t="s">
        <v>139</v>
      </c>
      <c r="AH275" s="1" t="s">
        <v>74</v>
      </c>
      <c r="AI275" s="1">
        <v>2</v>
      </c>
      <c r="AJ275" s="3">
        <v>45717</v>
      </c>
      <c r="AK275" s="3">
        <v>0</v>
      </c>
      <c r="AL275" s="3">
        <v>45708</v>
      </c>
      <c r="AM275" s="3">
        <v>45715</v>
      </c>
      <c r="AN275" s="3">
        <v>45716</v>
      </c>
      <c r="AO275" s="3">
        <v>45716</v>
      </c>
      <c r="AP275" s="3">
        <v>45712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103</v>
      </c>
      <c r="BD275" s="56">
        <v>3289.220977777778</v>
      </c>
    </row>
    <row r="276" spans="1:56" ht="28.5" customHeight="1" x14ac:dyDescent="0.55000000000000004">
      <c r="A276" s="3">
        <v>45701</v>
      </c>
      <c r="B276" s="14" t="s">
        <v>702</v>
      </c>
      <c r="C276" s="9" t="s">
        <v>86</v>
      </c>
      <c r="D276" s="13" t="s">
        <v>421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57</v>
      </c>
      <c r="K276" s="9">
        <v>3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242</v>
      </c>
      <c r="T276" s="12">
        <v>45719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82</v>
      </c>
      <c r="AA276" s="8">
        <v>5378.4500000000007</v>
      </c>
      <c r="AB276" s="8">
        <v>0</v>
      </c>
      <c r="AC276" s="8">
        <v>5378.4500000000007</v>
      </c>
      <c r="AD276" s="8">
        <v>0</v>
      </c>
      <c r="AE276" s="8">
        <v>0</v>
      </c>
      <c r="AF276" s="8" t="s">
        <v>243</v>
      </c>
      <c r="AG276" s="1" t="s">
        <v>139</v>
      </c>
      <c r="AH276" s="1" t="s">
        <v>74</v>
      </c>
      <c r="AI276" s="1">
        <v>2</v>
      </c>
      <c r="AJ276" s="3">
        <v>45719</v>
      </c>
      <c r="AK276" s="3">
        <v>0</v>
      </c>
      <c r="AL276" s="3">
        <v>45710</v>
      </c>
      <c r="AM276" s="3">
        <v>45717</v>
      </c>
      <c r="AN276" s="3">
        <v>45718</v>
      </c>
      <c r="AO276" s="3">
        <v>45718</v>
      </c>
      <c r="AP276" s="3">
        <v>45714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411.15262222222225</v>
      </c>
    </row>
    <row r="277" spans="1:56" ht="28.5" customHeight="1" x14ac:dyDescent="0.55000000000000004">
      <c r="A277" s="3">
        <v>45701</v>
      </c>
      <c r="B277" s="14" t="s">
        <v>702</v>
      </c>
      <c r="C277" s="9" t="s">
        <v>86</v>
      </c>
      <c r="D277" s="13" t="s">
        <v>648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57</v>
      </c>
      <c r="K277" s="9">
        <v>3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242</v>
      </c>
      <c r="T277" s="12">
        <v>45719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82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 t="s">
        <v>243</v>
      </c>
      <c r="AG277" s="1" t="s">
        <v>139</v>
      </c>
      <c r="AH277" s="1" t="s">
        <v>74</v>
      </c>
      <c r="AI277" s="1">
        <v>2</v>
      </c>
      <c r="AJ277" s="3">
        <v>45719</v>
      </c>
      <c r="AK277" s="3">
        <v>0</v>
      </c>
      <c r="AL277" s="3">
        <v>45710</v>
      </c>
      <c r="AM277" s="3">
        <v>45717</v>
      </c>
      <c r="AN277" s="3">
        <v>45718</v>
      </c>
      <c r="AO277" s="3">
        <v>45718</v>
      </c>
      <c r="AP277" s="3">
        <v>45714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411.15262222222225</v>
      </c>
    </row>
    <row r="278" spans="1:56" ht="28.5" customHeight="1" x14ac:dyDescent="0.55000000000000004">
      <c r="A278" s="3">
        <v>45701</v>
      </c>
      <c r="B278" s="14" t="s">
        <v>703</v>
      </c>
      <c r="C278" s="9" t="s">
        <v>86</v>
      </c>
      <c r="D278" s="13" t="s">
        <v>299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57</v>
      </c>
      <c r="K278" s="9">
        <v>3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242</v>
      </c>
      <c r="T278" s="12">
        <v>45719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82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 t="s">
        <v>243</v>
      </c>
      <c r="AG278" s="1" t="s">
        <v>139</v>
      </c>
      <c r="AH278" s="1" t="s">
        <v>74</v>
      </c>
      <c r="AI278" s="1">
        <v>2</v>
      </c>
      <c r="AJ278" s="3">
        <v>45719</v>
      </c>
      <c r="AK278" s="3">
        <v>0</v>
      </c>
      <c r="AL278" s="3">
        <v>45710</v>
      </c>
      <c r="AM278" s="3">
        <v>45717</v>
      </c>
      <c r="AN278" s="3">
        <v>45718</v>
      </c>
      <c r="AO278" s="3">
        <v>45718</v>
      </c>
      <c r="AP278" s="3">
        <v>45714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103</v>
      </c>
      <c r="BD278" s="56">
        <v>822.3052444444445</v>
      </c>
    </row>
    <row r="279" spans="1:56" ht="28.5" customHeight="1" x14ac:dyDescent="0.55000000000000004">
      <c r="A279" s="3">
        <v>45692</v>
      </c>
      <c r="B279" s="14" t="s">
        <v>592</v>
      </c>
      <c r="C279" s="9" t="s">
        <v>86</v>
      </c>
      <c r="D279" s="13" t="s">
        <v>303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3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242</v>
      </c>
      <c r="T279" s="12">
        <v>45713</v>
      </c>
      <c r="U279" s="11">
        <v>20000</v>
      </c>
      <c r="V279" s="10">
        <v>0</v>
      </c>
      <c r="W279" s="10">
        <v>20000</v>
      </c>
      <c r="X279" s="10">
        <v>0</v>
      </c>
      <c r="Y279" s="10">
        <v>21000</v>
      </c>
      <c r="Z279" s="9" t="s">
        <v>82</v>
      </c>
      <c r="AA279" s="8">
        <v>21513.800000000003</v>
      </c>
      <c r="AB279" s="8">
        <v>0</v>
      </c>
      <c r="AC279" s="8">
        <v>21513.800000000003</v>
      </c>
      <c r="AD279" s="8">
        <v>0</v>
      </c>
      <c r="AE279" s="8">
        <v>0</v>
      </c>
      <c r="AF279" s="8" t="s">
        <v>254</v>
      </c>
      <c r="AG279" s="1" t="s">
        <v>139</v>
      </c>
      <c r="AH279" s="1" t="s">
        <v>74</v>
      </c>
      <c r="AI279" s="1">
        <v>2</v>
      </c>
      <c r="AJ279" s="3">
        <v>45713</v>
      </c>
      <c r="AK279" s="3">
        <v>0</v>
      </c>
      <c r="AL279" s="3">
        <v>45704</v>
      </c>
      <c r="AM279" s="3">
        <v>45711</v>
      </c>
      <c r="AN279" s="3">
        <v>45712</v>
      </c>
      <c r="AO279" s="3">
        <v>45712</v>
      </c>
      <c r="AP279" s="3">
        <v>45708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568</v>
      </c>
      <c r="AZ279" s="2">
        <v>0</v>
      </c>
      <c r="BA279" s="2">
        <v>0</v>
      </c>
      <c r="BB279" s="2">
        <v>0</v>
      </c>
      <c r="BC279" s="1" t="s">
        <v>103</v>
      </c>
      <c r="BD279" s="56">
        <v>1644.610488888889</v>
      </c>
    </row>
    <row r="280" spans="1:56" ht="28.5" customHeight="1" x14ac:dyDescent="0.55000000000000004">
      <c r="A280" s="3">
        <v>45705</v>
      </c>
      <c r="B280" s="14" t="s">
        <v>748</v>
      </c>
      <c r="C280" s="9" t="s">
        <v>173</v>
      </c>
      <c r="D280" s="13" t="s">
        <v>323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621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125</v>
      </c>
      <c r="T280" s="12">
        <v>45721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82</v>
      </c>
      <c r="AA280" s="8">
        <v>10477.5</v>
      </c>
      <c r="AB280" s="8">
        <v>0</v>
      </c>
      <c r="AC280" s="8">
        <v>10477.5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74</v>
      </c>
      <c r="AI280" s="1">
        <v>2</v>
      </c>
      <c r="AJ280" s="3">
        <v>45721</v>
      </c>
      <c r="AK280" s="3">
        <v>0</v>
      </c>
      <c r="AL280" s="3">
        <v>45712</v>
      </c>
      <c r="AM280" s="3">
        <v>45719</v>
      </c>
      <c r="AN280" s="3">
        <v>45720</v>
      </c>
      <c r="AO280" s="3">
        <v>45720</v>
      </c>
      <c r="AP280" s="3">
        <v>45716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800.9466666666666</v>
      </c>
    </row>
    <row r="281" spans="1:56" ht="28.5" customHeight="1" x14ac:dyDescent="0.55000000000000004">
      <c r="A281" s="3">
        <v>45705</v>
      </c>
      <c r="B281" s="14" t="s">
        <v>749</v>
      </c>
      <c r="C281" s="9" t="s">
        <v>173</v>
      </c>
      <c r="D281" s="13" t="s">
        <v>315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621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125</v>
      </c>
      <c r="T281" s="12">
        <v>45721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82</v>
      </c>
      <c r="AA281" s="8">
        <v>31432.500000000004</v>
      </c>
      <c r="AB281" s="8">
        <v>0</v>
      </c>
      <c r="AC281" s="8">
        <v>31432.500000000004</v>
      </c>
      <c r="AD281" s="8">
        <v>0</v>
      </c>
      <c r="AE281" s="8">
        <v>0</v>
      </c>
      <c r="AF281" s="8">
        <v>0</v>
      </c>
      <c r="AG281" s="1" t="s">
        <v>139</v>
      </c>
      <c r="AH281" s="1" t="s">
        <v>74</v>
      </c>
      <c r="AI281" s="1">
        <v>2</v>
      </c>
      <c r="AJ281" s="3">
        <v>45721</v>
      </c>
      <c r="AK281" s="3">
        <v>0</v>
      </c>
      <c r="AL281" s="3">
        <v>45712</v>
      </c>
      <c r="AM281" s="3">
        <v>45719</v>
      </c>
      <c r="AN281" s="3">
        <v>45720</v>
      </c>
      <c r="AO281" s="3">
        <v>45720</v>
      </c>
      <c r="AP281" s="3">
        <v>45716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2402.84</v>
      </c>
    </row>
    <row r="282" spans="1:56" ht="28.5" customHeight="1" x14ac:dyDescent="0.55000000000000004">
      <c r="A282" s="3">
        <v>45705</v>
      </c>
      <c r="B282" s="14" t="s">
        <v>747</v>
      </c>
      <c r="C282" s="9" t="s">
        <v>173</v>
      </c>
      <c r="D282" s="13" t="s">
        <v>324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621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125</v>
      </c>
      <c r="T282" s="12">
        <v>45724</v>
      </c>
      <c r="U282" s="11">
        <v>20000</v>
      </c>
      <c r="V282" s="10">
        <v>0</v>
      </c>
      <c r="W282" s="10">
        <v>20000</v>
      </c>
      <c r="X282" s="10">
        <v>0</v>
      </c>
      <c r="Y282" s="10">
        <v>21000</v>
      </c>
      <c r="Z282" s="9" t="s">
        <v>82</v>
      </c>
      <c r="AA282" s="8">
        <v>20955</v>
      </c>
      <c r="AB282" s="8">
        <v>0</v>
      </c>
      <c r="AC282" s="8">
        <v>20955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74</v>
      </c>
      <c r="AI282" s="1">
        <v>2</v>
      </c>
      <c r="AJ282" s="3">
        <v>45724</v>
      </c>
      <c r="AK282" s="3">
        <v>0</v>
      </c>
      <c r="AL282" s="3">
        <v>45715</v>
      </c>
      <c r="AM282" s="3">
        <v>45722</v>
      </c>
      <c r="AN282" s="3">
        <v>45723</v>
      </c>
      <c r="AO282" s="3">
        <v>45723</v>
      </c>
      <c r="AP282" s="3">
        <v>45719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1601.8933333333332</v>
      </c>
    </row>
    <row r="283" spans="1:56" ht="28.5" customHeight="1" x14ac:dyDescent="0.55000000000000004">
      <c r="A283" s="3">
        <v>45701</v>
      </c>
      <c r="B283" s="14" t="s">
        <v>698</v>
      </c>
      <c r="C283" s="9" t="s">
        <v>86</v>
      </c>
      <c r="D283" s="13" t="s">
        <v>358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57</v>
      </c>
      <c r="K283" s="9">
        <v>3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242</v>
      </c>
      <c r="T283" s="12">
        <v>45726</v>
      </c>
      <c r="U283" s="11">
        <v>40000</v>
      </c>
      <c r="V283" s="10">
        <v>0</v>
      </c>
      <c r="W283" s="10">
        <v>40000</v>
      </c>
      <c r="X283" s="10">
        <v>0</v>
      </c>
      <c r="Y283" s="10">
        <v>42000</v>
      </c>
      <c r="Z283" s="9" t="s">
        <v>82</v>
      </c>
      <c r="AA283" s="8">
        <v>43027.600000000006</v>
      </c>
      <c r="AB283" s="8">
        <v>0</v>
      </c>
      <c r="AC283" s="8">
        <v>43027.600000000006</v>
      </c>
      <c r="AD283" s="8">
        <v>0</v>
      </c>
      <c r="AE283" s="8">
        <v>0</v>
      </c>
      <c r="AF283" s="8" t="s">
        <v>254</v>
      </c>
      <c r="AG283" s="1" t="s">
        <v>139</v>
      </c>
      <c r="AH283" s="1" t="s">
        <v>74</v>
      </c>
      <c r="AI283" s="1">
        <v>2</v>
      </c>
      <c r="AJ283" s="3">
        <v>45726</v>
      </c>
      <c r="AK283" s="3">
        <v>0</v>
      </c>
      <c r="AL283" s="3">
        <v>45717</v>
      </c>
      <c r="AM283" s="3">
        <v>45724</v>
      </c>
      <c r="AN283" s="3">
        <v>45725</v>
      </c>
      <c r="AO283" s="3">
        <v>45725</v>
      </c>
      <c r="AP283" s="3">
        <v>45721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3289.220977777778</v>
      </c>
    </row>
    <row r="284" spans="1:56" ht="28.5" customHeight="1" x14ac:dyDescent="0.55000000000000004">
      <c r="A284" s="3">
        <v>45701</v>
      </c>
      <c r="B284" s="14" t="s">
        <v>704</v>
      </c>
      <c r="C284" s="9" t="s">
        <v>86</v>
      </c>
      <c r="D284" s="13" t="s">
        <v>303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57</v>
      </c>
      <c r="K284" s="9">
        <v>3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242</v>
      </c>
      <c r="T284" s="12">
        <v>45726</v>
      </c>
      <c r="U284" s="11">
        <v>15000</v>
      </c>
      <c r="V284" s="10">
        <v>0</v>
      </c>
      <c r="W284" s="10">
        <v>15000</v>
      </c>
      <c r="X284" s="10">
        <v>0</v>
      </c>
      <c r="Y284" s="10">
        <v>15750</v>
      </c>
      <c r="Z284" s="9" t="s">
        <v>82</v>
      </c>
      <c r="AA284" s="8">
        <v>16135.350000000002</v>
      </c>
      <c r="AB284" s="8">
        <v>0</v>
      </c>
      <c r="AC284" s="8">
        <v>16135.350000000002</v>
      </c>
      <c r="AD284" s="8">
        <v>0</v>
      </c>
      <c r="AE284" s="8">
        <v>0</v>
      </c>
      <c r="AF284" s="8" t="s">
        <v>254</v>
      </c>
      <c r="AG284" s="1" t="s">
        <v>139</v>
      </c>
      <c r="AH284" s="1" t="s">
        <v>74</v>
      </c>
      <c r="AI284" s="1">
        <v>2</v>
      </c>
      <c r="AJ284" s="3">
        <v>45726</v>
      </c>
      <c r="AK284" s="3">
        <v>0</v>
      </c>
      <c r="AL284" s="3">
        <v>45717</v>
      </c>
      <c r="AM284" s="3">
        <v>45724</v>
      </c>
      <c r="AN284" s="3">
        <v>45725</v>
      </c>
      <c r="AO284" s="3">
        <v>45725</v>
      </c>
      <c r="AP284" s="3">
        <v>45721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1233.4578666666669</v>
      </c>
    </row>
    <row r="285" spans="1:56" ht="28.5" customHeight="1" x14ac:dyDescent="0.55000000000000004">
      <c r="A285" s="3">
        <v>45701</v>
      </c>
      <c r="B285" s="14" t="s">
        <v>705</v>
      </c>
      <c r="C285" s="9" t="s">
        <v>86</v>
      </c>
      <c r="D285" s="13" t="s">
        <v>349</v>
      </c>
      <c r="E285" s="9">
        <v>20</v>
      </c>
      <c r="F285" s="9">
        <v>37</v>
      </c>
      <c r="G285" s="9" t="s">
        <v>60</v>
      </c>
      <c r="H285" s="9">
        <v>0</v>
      </c>
      <c r="I285" s="9">
        <v>80</v>
      </c>
      <c r="J285" s="9" t="s">
        <v>57</v>
      </c>
      <c r="K285" s="9">
        <v>3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242</v>
      </c>
      <c r="T285" s="12">
        <v>45726</v>
      </c>
      <c r="U285" s="11">
        <v>11000</v>
      </c>
      <c r="V285" s="10">
        <v>0</v>
      </c>
      <c r="W285" s="10">
        <v>11000</v>
      </c>
      <c r="X285" s="10">
        <v>0</v>
      </c>
      <c r="Y285" s="10">
        <v>11550</v>
      </c>
      <c r="Z285" s="9" t="s">
        <v>82</v>
      </c>
      <c r="AA285" s="8">
        <v>11832.59</v>
      </c>
      <c r="AB285" s="8">
        <v>0</v>
      </c>
      <c r="AC285" s="8">
        <v>11832.59</v>
      </c>
      <c r="AD285" s="8">
        <v>0</v>
      </c>
      <c r="AE285" s="8">
        <v>0</v>
      </c>
      <c r="AF285" s="8" t="s">
        <v>345</v>
      </c>
      <c r="AG285" s="1" t="s">
        <v>139</v>
      </c>
      <c r="AH285" s="1" t="s">
        <v>74</v>
      </c>
      <c r="AI285" s="1">
        <v>2</v>
      </c>
      <c r="AJ285" s="3">
        <v>45726</v>
      </c>
      <c r="AK285" s="3">
        <v>0</v>
      </c>
      <c r="AL285" s="3">
        <v>45717</v>
      </c>
      <c r="AM285" s="3">
        <v>45724</v>
      </c>
      <c r="AN285" s="3">
        <v>45725</v>
      </c>
      <c r="AO285" s="3">
        <v>45725</v>
      </c>
      <c r="AP285" s="3">
        <v>45721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904.53576888888892</v>
      </c>
    </row>
    <row r="286" spans="1:56" ht="28.5" customHeight="1" x14ac:dyDescent="0.55000000000000004">
      <c r="A286" s="3">
        <v>45705</v>
      </c>
      <c r="B286" s="14" t="s">
        <v>747</v>
      </c>
      <c r="C286" s="9" t="s">
        <v>173</v>
      </c>
      <c r="D286" s="13" t="s">
        <v>324</v>
      </c>
      <c r="E286" s="9">
        <v>20</v>
      </c>
      <c r="F286" s="9">
        <v>36</v>
      </c>
      <c r="G286" s="9" t="s">
        <v>60</v>
      </c>
      <c r="H286" s="9">
        <v>0</v>
      </c>
      <c r="I286" s="9">
        <v>78</v>
      </c>
      <c r="J286" s="9" t="s">
        <v>57</v>
      </c>
      <c r="K286" s="9">
        <v>5</v>
      </c>
      <c r="L286" s="9" t="s">
        <v>621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125</v>
      </c>
      <c r="T286" s="12">
        <v>45727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82</v>
      </c>
      <c r="AA286" s="8">
        <v>41910</v>
      </c>
      <c r="AB286" s="8">
        <v>0</v>
      </c>
      <c r="AC286" s="8">
        <v>41910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74</v>
      </c>
      <c r="AI286" s="1">
        <v>2</v>
      </c>
      <c r="AJ286" s="3">
        <v>45727</v>
      </c>
      <c r="AK286" s="3">
        <v>0</v>
      </c>
      <c r="AL286" s="3">
        <v>45718</v>
      </c>
      <c r="AM286" s="3">
        <v>45725</v>
      </c>
      <c r="AN286" s="3">
        <v>45726</v>
      </c>
      <c r="AO286" s="3">
        <v>45726</v>
      </c>
      <c r="AP286" s="3">
        <v>45722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103</v>
      </c>
      <c r="BD286" s="56">
        <v>3203.7866666666664</v>
      </c>
    </row>
    <row r="287" spans="1:56" ht="28.5" customHeight="1" x14ac:dyDescent="0.55000000000000004">
      <c r="A287" s="3">
        <v>45705</v>
      </c>
      <c r="B287" s="14" t="s">
        <v>749</v>
      </c>
      <c r="C287" s="9" t="s">
        <v>173</v>
      </c>
      <c r="D287" s="13" t="s">
        <v>315</v>
      </c>
      <c r="E287" s="9">
        <v>20</v>
      </c>
      <c r="F287" s="9">
        <v>36</v>
      </c>
      <c r="G287" s="9" t="s">
        <v>60</v>
      </c>
      <c r="H287" s="9">
        <v>0</v>
      </c>
      <c r="I287" s="9">
        <v>78</v>
      </c>
      <c r="J287" s="9" t="s">
        <v>57</v>
      </c>
      <c r="K287" s="9">
        <v>5</v>
      </c>
      <c r="L287" s="9" t="s">
        <v>621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125</v>
      </c>
      <c r="T287" s="12">
        <v>45728</v>
      </c>
      <c r="U287" s="11">
        <v>40000</v>
      </c>
      <c r="V287" s="10">
        <v>0</v>
      </c>
      <c r="W287" s="10">
        <v>40000</v>
      </c>
      <c r="X287" s="10">
        <v>0</v>
      </c>
      <c r="Y287" s="10">
        <v>42000</v>
      </c>
      <c r="Z287" s="9" t="s">
        <v>82</v>
      </c>
      <c r="AA287" s="8">
        <v>41910</v>
      </c>
      <c r="AB287" s="8">
        <v>0</v>
      </c>
      <c r="AC287" s="8">
        <v>41910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74</v>
      </c>
      <c r="AI287" s="1">
        <v>2</v>
      </c>
      <c r="AJ287" s="3">
        <v>45728</v>
      </c>
      <c r="AK287" s="3">
        <v>0</v>
      </c>
      <c r="AL287" s="3">
        <v>45719</v>
      </c>
      <c r="AM287" s="3">
        <v>45726</v>
      </c>
      <c r="AN287" s="3">
        <v>45727</v>
      </c>
      <c r="AO287" s="3">
        <v>45727</v>
      </c>
      <c r="AP287" s="3">
        <v>45723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103</v>
      </c>
      <c r="BD287" s="56">
        <v>3203.7866666666664</v>
      </c>
    </row>
    <row r="288" spans="1:56" ht="28.5" customHeight="1" x14ac:dyDescent="0.55000000000000004">
      <c r="A288" s="3">
        <v>45707</v>
      </c>
      <c r="B288" s="14" t="s">
        <v>160</v>
      </c>
      <c r="C288" s="9" t="s">
        <v>86</v>
      </c>
      <c r="D288" s="13" t="s">
        <v>764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242</v>
      </c>
      <c r="T288" s="12">
        <v>45729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82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 t="s">
        <v>765</v>
      </c>
      <c r="AG288" s="1" t="s">
        <v>139</v>
      </c>
      <c r="AH288" s="1" t="s">
        <v>74</v>
      </c>
      <c r="AI288" s="1">
        <v>2</v>
      </c>
      <c r="AJ288" s="3">
        <v>45729</v>
      </c>
      <c r="AK288" s="3">
        <v>0</v>
      </c>
      <c r="AL288" s="3">
        <v>45720</v>
      </c>
      <c r="AM288" s="3">
        <v>45727</v>
      </c>
      <c r="AN288" s="3">
        <v>45728</v>
      </c>
      <c r="AO288" s="3">
        <v>45728</v>
      </c>
      <c r="AP288" s="3">
        <v>45724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822.3052444444445</v>
      </c>
    </row>
    <row r="289" spans="1:56" ht="28.5" customHeight="1" x14ac:dyDescent="0.55000000000000004">
      <c r="A289" s="3">
        <v>45707</v>
      </c>
      <c r="B289" s="14" t="s">
        <v>160</v>
      </c>
      <c r="C289" s="9" t="s">
        <v>86</v>
      </c>
      <c r="D289" s="13" t="s">
        <v>766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3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372</v>
      </c>
      <c r="T289" s="12">
        <v>45741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82</v>
      </c>
      <c r="AA289" s="8">
        <v>5378.4500000000007</v>
      </c>
      <c r="AB289" s="8">
        <v>0</v>
      </c>
      <c r="AC289" s="8">
        <v>5378.4500000000007</v>
      </c>
      <c r="AD289" s="8">
        <v>0</v>
      </c>
      <c r="AE289" s="8">
        <v>0</v>
      </c>
      <c r="AF289" s="8" t="s">
        <v>327</v>
      </c>
      <c r="AG289" s="1" t="s">
        <v>139</v>
      </c>
      <c r="AH289" s="1" t="s">
        <v>74</v>
      </c>
      <c r="AI289" s="1">
        <v>2</v>
      </c>
      <c r="AJ289" s="3">
        <v>45741</v>
      </c>
      <c r="AK289" s="3">
        <v>0</v>
      </c>
      <c r="AL289" s="3">
        <v>45732</v>
      </c>
      <c r="AM289" s="3">
        <v>45739</v>
      </c>
      <c r="AN289" s="3">
        <v>45740</v>
      </c>
      <c r="AO289" s="3">
        <v>45740</v>
      </c>
      <c r="AP289" s="3">
        <v>45736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411.15262222222225</v>
      </c>
    </row>
    <row r="290" spans="1:56" ht="28.5" customHeight="1" x14ac:dyDescent="0.55000000000000004">
      <c r="A290" s="3">
        <v>45707</v>
      </c>
      <c r="B290" s="14" t="s">
        <v>160</v>
      </c>
      <c r="C290" s="9" t="s">
        <v>86</v>
      </c>
      <c r="D290" s="13" t="s">
        <v>767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372</v>
      </c>
      <c r="T290" s="12">
        <v>45741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82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 t="s">
        <v>327</v>
      </c>
      <c r="AG290" s="1" t="s">
        <v>139</v>
      </c>
      <c r="AH290" s="1" t="s">
        <v>74</v>
      </c>
      <c r="AI290" s="1">
        <v>2</v>
      </c>
      <c r="AJ290" s="3">
        <v>45741</v>
      </c>
      <c r="AK290" s="3">
        <v>0</v>
      </c>
      <c r="AL290" s="3">
        <v>45732</v>
      </c>
      <c r="AM290" s="3">
        <v>45739</v>
      </c>
      <c r="AN290" s="3">
        <v>45740</v>
      </c>
      <c r="AO290" s="3">
        <v>45740</v>
      </c>
      <c r="AP290" s="3">
        <v>45736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411.15262222222225</v>
      </c>
    </row>
    <row r="291" spans="1:56" ht="28.5" customHeight="1" x14ac:dyDescent="0.55000000000000004">
      <c r="A291" s="3">
        <v>45707</v>
      </c>
      <c r="B291" s="14" t="s">
        <v>160</v>
      </c>
      <c r="C291" s="9" t="s">
        <v>86</v>
      </c>
      <c r="D291" s="13" t="s">
        <v>555</v>
      </c>
      <c r="E291" s="9">
        <v>20</v>
      </c>
      <c r="F291" s="9">
        <v>37</v>
      </c>
      <c r="G291" s="9" t="s">
        <v>60</v>
      </c>
      <c r="H291" s="9">
        <v>0</v>
      </c>
      <c r="I291" s="9">
        <v>80</v>
      </c>
      <c r="J291" s="9" t="s">
        <v>57</v>
      </c>
      <c r="K291" s="9">
        <v>3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372</v>
      </c>
      <c r="T291" s="12">
        <v>45741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82</v>
      </c>
      <c r="AA291" s="8">
        <v>10756.900000000001</v>
      </c>
      <c r="AB291" s="8">
        <v>0</v>
      </c>
      <c r="AC291" s="8">
        <v>10756.900000000001</v>
      </c>
      <c r="AD291" s="8">
        <v>0</v>
      </c>
      <c r="AE291" s="8">
        <v>0</v>
      </c>
      <c r="AF291" s="8" t="s">
        <v>327</v>
      </c>
      <c r="AG291" s="1" t="s">
        <v>61</v>
      </c>
      <c r="AH291" s="1" t="s">
        <v>74</v>
      </c>
      <c r="AI291" s="1">
        <v>2</v>
      </c>
      <c r="AJ291" s="3">
        <v>45741</v>
      </c>
      <c r="AK291" s="3">
        <v>0</v>
      </c>
      <c r="AL291" s="3">
        <v>45732</v>
      </c>
      <c r="AM291" s="3">
        <v>45739</v>
      </c>
      <c r="AN291" s="3">
        <v>45740</v>
      </c>
      <c r="AO291" s="3">
        <v>45740</v>
      </c>
      <c r="AP291" s="3">
        <v>45736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822.3052444444445</v>
      </c>
    </row>
    <row r="292" spans="1:56" ht="28.5" customHeight="1" x14ac:dyDescent="0.55000000000000004">
      <c r="A292" s="3">
        <v>45707</v>
      </c>
      <c r="B292" s="14" t="s">
        <v>160</v>
      </c>
      <c r="C292" s="9" t="s">
        <v>86</v>
      </c>
      <c r="D292" s="13" t="s">
        <v>768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372</v>
      </c>
      <c r="T292" s="12">
        <v>45733</v>
      </c>
      <c r="U292" s="11">
        <v>15000</v>
      </c>
      <c r="V292" s="10">
        <v>0</v>
      </c>
      <c r="W292" s="10">
        <v>15000</v>
      </c>
      <c r="X292" s="10">
        <v>0</v>
      </c>
      <c r="Y292" s="10">
        <v>15750</v>
      </c>
      <c r="Z292" s="9" t="s">
        <v>82</v>
      </c>
      <c r="AA292" s="8">
        <v>16135.350000000002</v>
      </c>
      <c r="AB292" s="8">
        <v>0</v>
      </c>
      <c r="AC292" s="8">
        <v>16135.350000000002</v>
      </c>
      <c r="AD292" s="8">
        <v>0</v>
      </c>
      <c r="AE292" s="8">
        <v>0</v>
      </c>
      <c r="AF292" s="8" t="s">
        <v>769</v>
      </c>
      <c r="AG292" s="1" t="s">
        <v>138</v>
      </c>
      <c r="AH292" s="1" t="s">
        <v>74</v>
      </c>
      <c r="AI292" s="1">
        <v>2</v>
      </c>
      <c r="AJ292" s="3">
        <v>45733</v>
      </c>
      <c r="AK292" s="3">
        <v>0</v>
      </c>
      <c r="AL292" s="3">
        <v>45724</v>
      </c>
      <c r="AM292" s="3">
        <v>45731</v>
      </c>
      <c r="AN292" s="3">
        <v>45732</v>
      </c>
      <c r="AO292" s="3">
        <v>45732</v>
      </c>
      <c r="AP292" s="3">
        <v>45728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1233.4578666666669</v>
      </c>
    </row>
    <row r="293" spans="1:56" ht="28.5" customHeight="1" x14ac:dyDescent="0.55000000000000004">
      <c r="A293" s="3">
        <v>45692</v>
      </c>
      <c r="B293" s="14" t="s">
        <v>594</v>
      </c>
      <c r="C293" s="9" t="s">
        <v>86</v>
      </c>
      <c r="D293" s="13" t="s">
        <v>349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57</v>
      </c>
      <c r="K293" s="9">
        <v>3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242</v>
      </c>
      <c r="T293" s="12">
        <v>45734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82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 t="s">
        <v>345</v>
      </c>
      <c r="AG293" s="1" t="s">
        <v>138</v>
      </c>
      <c r="AH293" s="1" t="s">
        <v>74</v>
      </c>
      <c r="AI293" s="1">
        <v>2</v>
      </c>
      <c r="AJ293" s="3">
        <v>45734</v>
      </c>
      <c r="AK293" s="3">
        <v>0</v>
      </c>
      <c r="AL293" s="3">
        <v>45725</v>
      </c>
      <c r="AM293" s="3">
        <v>45732</v>
      </c>
      <c r="AN293" s="3">
        <v>45733</v>
      </c>
      <c r="AO293" s="3">
        <v>45733</v>
      </c>
      <c r="AP293" s="3">
        <v>45729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411.15262222222225</v>
      </c>
    </row>
    <row r="294" spans="1:56" ht="28.5" customHeight="1" x14ac:dyDescent="0.55000000000000004">
      <c r="A294" s="3" t="s">
        <v>167</v>
      </c>
      <c r="B294" s="14" t="s">
        <v>167</v>
      </c>
      <c r="C294" s="9" t="s">
        <v>173</v>
      </c>
      <c r="D294" s="13" t="s">
        <v>61</v>
      </c>
      <c r="E294" s="9">
        <v>20</v>
      </c>
      <c r="F294" s="9">
        <v>36</v>
      </c>
      <c r="G294" s="9" t="s">
        <v>60</v>
      </c>
      <c r="H294" s="9">
        <v>0</v>
      </c>
      <c r="I294" s="9">
        <v>78</v>
      </c>
      <c r="J294" s="9" t="s">
        <v>57</v>
      </c>
      <c r="K294" s="9">
        <v>5</v>
      </c>
      <c r="L294" s="9" t="s">
        <v>91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125</v>
      </c>
      <c r="T294" s="12" t="s">
        <v>63</v>
      </c>
      <c r="U294" s="11">
        <v>30000</v>
      </c>
      <c r="V294" s="10">
        <v>0</v>
      </c>
      <c r="W294" s="10">
        <v>30000</v>
      </c>
      <c r="X294" s="10">
        <v>0</v>
      </c>
      <c r="Y294" s="10">
        <v>31500</v>
      </c>
      <c r="Z294" s="9" t="s">
        <v>82</v>
      </c>
      <c r="AA294" s="8">
        <v>31432.500000000004</v>
      </c>
      <c r="AB294" s="8">
        <v>0</v>
      </c>
      <c r="AC294" s="8">
        <v>31432.500000000004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74</v>
      </c>
      <c r="AI294" s="1">
        <v>2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2402.84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20</v>
      </c>
      <c r="F295" s="9">
        <v>37</v>
      </c>
      <c r="G295" s="9">
        <v>0</v>
      </c>
      <c r="H295" s="9">
        <v>0</v>
      </c>
      <c r="I295" s="9">
        <v>80</v>
      </c>
      <c r="J295" s="9" t="s">
        <v>57</v>
      </c>
      <c r="K295" s="9">
        <v>3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82</v>
      </c>
      <c r="AA295" s="8">
        <v>574194.94000000006</v>
      </c>
      <c r="AB295" s="8">
        <v>0</v>
      </c>
      <c r="AC295" s="8">
        <v>574194.94000000006</v>
      </c>
      <c r="AD295" s="8">
        <v>0</v>
      </c>
      <c r="AE295" s="8">
        <v>0</v>
      </c>
      <c r="AF295" s="8" t="s">
        <v>58</v>
      </c>
      <c r="AG295" s="1" t="s">
        <v>138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103</v>
      </c>
      <c r="BD295" s="56">
        <v>0</v>
      </c>
    </row>
    <row r="296" spans="1:56" ht="28.5" customHeight="1" x14ac:dyDescent="0.55000000000000004">
      <c r="A296" s="3" t="s">
        <v>167</v>
      </c>
      <c r="B296" s="14" t="s">
        <v>167</v>
      </c>
      <c r="C296" s="9" t="s">
        <v>200</v>
      </c>
      <c r="D296" s="13" t="s">
        <v>59</v>
      </c>
      <c r="E296" s="9">
        <v>21</v>
      </c>
      <c r="F296" s="9">
        <v>38</v>
      </c>
      <c r="G296" s="9" t="s">
        <v>60</v>
      </c>
      <c r="H296" s="9">
        <v>0</v>
      </c>
      <c r="I296" s="9">
        <v>69</v>
      </c>
      <c r="J296" s="9" t="s">
        <v>57</v>
      </c>
      <c r="K296" s="9">
        <v>5</v>
      </c>
      <c r="L296" s="9" t="s">
        <v>93</v>
      </c>
      <c r="M296" s="10">
        <v>22</v>
      </c>
      <c r="N296" s="9">
        <v>41</v>
      </c>
      <c r="O296" s="9">
        <v>40</v>
      </c>
      <c r="P296" s="10">
        <v>111.26584198399999</v>
      </c>
      <c r="Q296" s="10">
        <v>0</v>
      </c>
      <c r="R296" s="10">
        <v>111.26584198399999</v>
      </c>
      <c r="S296" s="9" t="s">
        <v>71</v>
      </c>
      <c r="T296" s="12">
        <v>45716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162</v>
      </c>
      <c r="AA296" s="8">
        <v>5518.15</v>
      </c>
      <c r="AB296" s="8">
        <v>5000</v>
      </c>
      <c r="AC296" s="8">
        <v>518.14999999999964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77</v>
      </c>
      <c r="AI296" s="1">
        <v>2</v>
      </c>
      <c r="AJ296" s="3">
        <v>45716</v>
      </c>
      <c r="AK296" s="3">
        <v>0</v>
      </c>
      <c r="AL296" s="3">
        <v>0</v>
      </c>
      <c r="AM296" s="3">
        <v>0</v>
      </c>
      <c r="AN296" s="3">
        <v>0</v>
      </c>
      <c r="AO296" s="3">
        <v>45714</v>
      </c>
      <c r="AP296" s="3">
        <v>45711</v>
      </c>
      <c r="AQ296" s="3">
        <v>45715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104</v>
      </c>
      <c r="BD296" s="56">
        <v>35.363737499999971</v>
      </c>
    </row>
    <row r="297" spans="1:56" ht="28.5" customHeight="1" x14ac:dyDescent="0.55000000000000004">
      <c r="A297" s="3" t="s">
        <v>167</v>
      </c>
      <c r="B297" s="14" t="s">
        <v>167</v>
      </c>
      <c r="C297" s="9" t="s">
        <v>200</v>
      </c>
      <c r="D297" s="13" t="s">
        <v>59</v>
      </c>
      <c r="E297" s="9">
        <v>21</v>
      </c>
      <c r="F297" s="9">
        <v>38</v>
      </c>
      <c r="G297" s="9" t="s">
        <v>60</v>
      </c>
      <c r="H297" s="9">
        <v>0</v>
      </c>
      <c r="I297" s="9">
        <v>69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45716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162</v>
      </c>
      <c r="AA297" s="8">
        <v>5518.15</v>
      </c>
      <c r="AB297" s="8">
        <v>0</v>
      </c>
      <c r="AC297" s="8">
        <v>5518.15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77</v>
      </c>
      <c r="AI297" s="1">
        <v>2</v>
      </c>
      <c r="AJ297" s="3">
        <v>45716</v>
      </c>
      <c r="AK297" s="3">
        <v>0</v>
      </c>
      <c r="AL297" s="3">
        <v>0</v>
      </c>
      <c r="AM297" s="3">
        <v>0</v>
      </c>
      <c r="AN297" s="3">
        <v>0</v>
      </c>
      <c r="AO297" s="3">
        <v>45714</v>
      </c>
      <c r="AP297" s="3">
        <v>45711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376.6137374999999</v>
      </c>
    </row>
    <row r="298" spans="1:56" ht="28.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21</v>
      </c>
      <c r="F298" s="9">
        <v>37</v>
      </c>
      <c r="G298" s="9" t="s">
        <v>60</v>
      </c>
      <c r="H298" s="9">
        <v>0</v>
      </c>
      <c r="I298" s="9">
        <v>67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162</v>
      </c>
      <c r="AA298" s="8">
        <v>11036.3</v>
      </c>
      <c r="AB298" s="8">
        <v>5000</v>
      </c>
      <c r="AC298" s="8">
        <v>6036.2999999999993</v>
      </c>
      <c r="AD298" s="8">
        <v>0</v>
      </c>
      <c r="AE298" s="8">
        <v>0</v>
      </c>
      <c r="AF298" s="8" t="s">
        <v>58</v>
      </c>
      <c r="AG298" s="1" t="s">
        <v>139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0</v>
      </c>
    </row>
    <row r="299" spans="1:56" ht="28.5" customHeight="1" x14ac:dyDescent="0.55000000000000004">
      <c r="A299" s="3">
        <v>45705</v>
      </c>
      <c r="B299" s="14" t="s">
        <v>753</v>
      </c>
      <c r="C299" s="9" t="s">
        <v>424</v>
      </c>
      <c r="D299" s="13" t="s">
        <v>707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92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71</v>
      </c>
      <c r="T299" s="12">
        <v>45715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147</v>
      </c>
      <c r="AA299" s="8">
        <v>5378.4500000000007</v>
      </c>
      <c r="AB299" s="8">
        <v>5378.4500000000007</v>
      </c>
      <c r="AC299" s="8">
        <v>0</v>
      </c>
      <c r="AD299" s="8">
        <v>5378.4500000000007</v>
      </c>
      <c r="AE299" s="8">
        <v>0</v>
      </c>
      <c r="AF299" s="8">
        <v>0</v>
      </c>
      <c r="AG299" s="1" t="s">
        <v>139</v>
      </c>
      <c r="AH299" s="1" t="s">
        <v>68</v>
      </c>
      <c r="AI299" s="1">
        <v>4</v>
      </c>
      <c r="AJ299" s="3">
        <v>45715</v>
      </c>
      <c r="AK299" s="3">
        <v>45711</v>
      </c>
      <c r="AL299" s="3">
        <v>45705</v>
      </c>
      <c r="AM299" s="3">
        <v>45712</v>
      </c>
      <c r="AN299" s="3">
        <v>45713</v>
      </c>
      <c r="AO299" s="3">
        <v>45713</v>
      </c>
      <c r="AP299" s="3">
        <v>45710</v>
      </c>
      <c r="AQ299" s="3">
        <v>45714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148</v>
      </c>
      <c r="BD299" s="56">
        <v>0</v>
      </c>
    </row>
    <row r="300" spans="1:56" ht="28.5" customHeight="1" x14ac:dyDescent="0.55000000000000004">
      <c r="A300" s="3">
        <v>45706</v>
      </c>
      <c r="B300" s="14" t="s">
        <v>760</v>
      </c>
      <c r="C300" s="9" t="s">
        <v>213</v>
      </c>
      <c r="D300" s="13" t="s">
        <v>363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92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71</v>
      </c>
      <c r="T300" s="12">
        <v>45716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147</v>
      </c>
      <c r="AA300" s="8">
        <v>5378.4500000000007</v>
      </c>
      <c r="AB300" s="8">
        <v>2000</v>
      </c>
      <c r="AC300" s="8">
        <v>3378.4500000000007</v>
      </c>
      <c r="AD300" s="8">
        <v>0</v>
      </c>
      <c r="AE300" s="8">
        <v>5378.4500000000007</v>
      </c>
      <c r="AF300" s="8">
        <v>0</v>
      </c>
      <c r="AG300" s="1" t="s">
        <v>139</v>
      </c>
      <c r="AH300" s="1" t="s">
        <v>68</v>
      </c>
      <c r="AI300" s="1">
        <v>4</v>
      </c>
      <c r="AJ300" s="3">
        <v>45716</v>
      </c>
      <c r="AK300" s="3">
        <v>45712</v>
      </c>
      <c r="AL300" s="3">
        <v>45706</v>
      </c>
      <c r="AM300" s="3">
        <v>45713</v>
      </c>
      <c r="AN300" s="3">
        <v>45714</v>
      </c>
      <c r="AO300" s="3">
        <v>45714</v>
      </c>
      <c r="AP300" s="3">
        <v>45711</v>
      </c>
      <c r="AQ300" s="3">
        <v>45715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148</v>
      </c>
      <c r="BD300" s="56">
        <v>242.955601</v>
      </c>
    </row>
    <row r="301" spans="1:56" ht="28.5" customHeight="1" x14ac:dyDescent="0.55000000000000004">
      <c r="A301" s="3">
        <v>45706</v>
      </c>
      <c r="B301" s="14" t="s">
        <v>760</v>
      </c>
      <c r="C301" s="9" t="s">
        <v>213</v>
      </c>
      <c r="D301" s="13" t="s">
        <v>362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92</v>
      </c>
      <c r="M301" s="10">
        <v>22</v>
      </c>
      <c r="N301" s="9">
        <v>40</v>
      </c>
      <c r="O301" s="9">
        <v>40</v>
      </c>
      <c r="P301" s="10">
        <v>108.55204095999999</v>
      </c>
      <c r="Q301" s="10">
        <v>0</v>
      </c>
      <c r="R301" s="10">
        <v>108.55204095999999</v>
      </c>
      <c r="S301" s="9" t="s">
        <v>71</v>
      </c>
      <c r="T301" s="12">
        <v>45716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147</v>
      </c>
      <c r="AA301" s="8">
        <v>5378.4500000000007</v>
      </c>
      <c r="AB301" s="8">
        <v>0</v>
      </c>
      <c r="AC301" s="8">
        <v>5378.4500000000007</v>
      </c>
      <c r="AD301" s="8">
        <v>0</v>
      </c>
      <c r="AE301" s="8">
        <v>5378.4500000000007</v>
      </c>
      <c r="AF301" s="8">
        <v>0</v>
      </c>
      <c r="AG301" s="1" t="s">
        <v>139</v>
      </c>
      <c r="AH301" s="1" t="s">
        <v>68</v>
      </c>
      <c r="AI301" s="1">
        <v>4</v>
      </c>
      <c r="AJ301" s="3">
        <v>45716</v>
      </c>
      <c r="AK301" s="3">
        <v>45712</v>
      </c>
      <c r="AL301" s="3">
        <v>45706</v>
      </c>
      <c r="AM301" s="3">
        <v>45713</v>
      </c>
      <c r="AN301" s="3">
        <v>45714</v>
      </c>
      <c r="AO301" s="3">
        <v>45714</v>
      </c>
      <c r="AP301" s="3">
        <v>45711</v>
      </c>
      <c r="AQ301" s="3">
        <v>45715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148</v>
      </c>
      <c r="BD301" s="56">
        <v>386.78226766666666</v>
      </c>
    </row>
    <row r="302" spans="1:56" ht="28.5" customHeight="1" x14ac:dyDescent="0.55000000000000004">
      <c r="A302" s="3">
        <v>45706</v>
      </c>
      <c r="B302" s="14" t="s">
        <v>761</v>
      </c>
      <c r="C302" s="9" t="s">
        <v>213</v>
      </c>
      <c r="D302" s="13" t="s">
        <v>730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92</v>
      </c>
      <c r="M302" s="10">
        <v>22</v>
      </c>
      <c r="N302" s="9">
        <v>40</v>
      </c>
      <c r="O302" s="9">
        <v>40</v>
      </c>
      <c r="P302" s="10">
        <v>108.55204095999999</v>
      </c>
      <c r="Q302" s="10">
        <v>0</v>
      </c>
      <c r="R302" s="10">
        <v>108.55204095999999</v>
      </c>
      <c r="S302" s="9" t="s">
        <v>71</v>
      </c>
      <c r="T302" s="12">
        <v>45716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147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5378.4500000000007</v>
      </c>
      <c r="AF302" s="8">
        <v>0</v>
      </c>
      <c r="AG302" s="1" t="s">
        <v>139</v>
      </c>
      <c r="AH302" s="1" t="s">
        <v>68</v>
      </c>
      <c r="AI302" s="1">
        <v>4</v>
      </c>
      <c r="AJ302" s="3">
        <v>45716</v>
      </c>
      <c r="AK302" s="3">
        <v>45712</v>
      </c>
      <c r="AL302" s="3">
        <v>45706</v>
      </c>
      <c r="AM302" s="3">
        <v>45713</v>
      </c>
      <c r="AN302" s="3">
        <v>45714</v>
      </c>
      <c r="AO302" s="3">
        <v>45714</v>
      </c>
      <c r="AP302" s="3">
        <v>45711</v>
      </c>
      <c r="AQ302" s="3">
        <v>45715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148</v>
      </c>
      <c r="BD302" s="56">
        <v>386.78226766666666</v>
      </c>
    </row>
    <row r="303" spans="1:56" ht="28.5" customHeight="1" x14ac:dyDescent="0.55000000000000004">
      <c r="A303" s="3">
        <v>45706</v>
      </c>
      <c r="B303" s="14" t="s">
        <v>761</v>
      </c>
      <c r="C303" s="9" t="s">
        <v>213</v>
      </c>
      <c r="D303" s="13" t="s">
        <v>731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92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71</v>
      </c>
      <c r="T303" s="12">
        <v>45716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147</v>
      </c>
      <c r="AA303" s="8">
        <v>5378.4500000000007</v>
      </c>
      <c r="AB303" s="8">
        <v>0</v>
      </c>
      <c r="AC303" s="8">
        <v>5378.4500000000007</v>
      </c>
      <c r="AD303" s="8">
        <v>0</v>
      </c>
      <c r="AE303" s="8">
        <v>5378.4500000000007</v>
      </c>
      <c r="AF303" s="8">
        <v>0</v>
      </c>
      <c r="AG303" s="1" t="s">
        <v>139</v>
      </c>
      <c r="AH303" s="1" t="s">
        <v>68</v>
      </c>
      <c r="AI303" s="1">
        <v>4</v>
      </c>
      <c r="AJ303" s="3">
        <v>45716</v>
      </c>
      <c r="AK303" s="3">
        <v>45712</v>
      </c>
      <c r="AL303" s="3">
        <v>45706</v>
      </c>
      <c r="AM303" s="3">
        <v>45713</v>
      </c>
      <c r="AN303" s="3">
        <v>45714</v>
      </c>
      <c r="AO303" s="3">
        <v>45714</v>
      </c>
      <c r="AP303" s="3">
        <v>45711</v>
      </c>
      <c r="AQ303" s="3">
        <v>45715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148</v>
      </c>
      <c r="BD303" s="56">
        <v>386.78226766666666</v>
      </c>
    </row>
    <row r="304" spans="1:56" ht="28.5" customHeight="1" x14ac:dyDescent="0.55000000000000004">
      <c r="A304" s="3">
        <v>45628</v>
      </c>
      <c r="B304" s="14" t="s">
        <v>286</v>
      </c>
      <c r="C304" s="9" t="s">
        <v>126</v>
      </c>
      <c r="D304" s="13" t="s">
        <v>182</v>
      </c>
      <c r="E304" s="9">
        <v>21</v>
      </c>
      <c r="F304" s="9">
        <v>37</v>
      </c>
      <c r="G304" s="9" t="s">
        <v>60</v>
      </c>
      <c r="H304" s="9" t="s">
        <v>66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127</v>
      </c>
      <c r="T304" s="12">
        <v>45721</v>
      </c>
      <c r="U304" s="11">
        <v>16000</v>
      </c>
      <c r="V304" s="10">
        <v>1759</v>
      </c>
      <c r="W304" s="10">
        <v>14241</v>
      </c>
      <c r="X304" s="10">
        <v>0</v>
      </c>
      <c r="Y304" s="10">
        <v>14953.050000000001</v>
      </c>
      <c r="Z304" s="9" t="s">
        <v>147</v>
      </c>
      <c r="AA304" s="8">
        <v>15318.901290000002</v>
      </c>
      <c r="AB304" s="8">
        <v>0</v>
      </c>
      <c r="AC304" s="8">
        <v>15318.901290000002</v>
      </c>
      <c r="AD304" s="8">
        <v>0</v>
      </c>
      <c r="AE304" s="8">
        <v>15318.901290000002</v>
      </c>
      <c r="AF304" s="8">
        <v>0</v>
      </c>
      <c r="AG304" s="1" t="s">
        <v>139</v>
      </c>
      <c r="AH304" s="1" t="s">
        <v>68</v>
      </c>
      <c r="AI304" s="1">
        <v>4</v>
      </c>
      <c r="AJ304" s="3">
        <v>45721</v>
      </c>
      <c r="AK304" s="3">
        <v>45717</v>
      </c>
      <c r="AL304" s="3">
        <v>45711</v>
      </c>
      <c r="AM304" s="3">
        <v>45718</v>
      </c>
      <c r="AN304" s="3">
        <v>45719</v>
      </c>
      <c r="AO304" s="3">
        <v>45719</v>
      </c>
      <c r="AP304" s="3">
        <v>45716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 t="s">
        <v>373</v>
      </c>
      <c r="AZ304" s="2">
        <v>0</v>
      </c>
      <c r="BA304" s="2">
        <v>0</v>
      </c>
      <c r="BB304" s="2">
        <v>0</v>
      </c>
      <c r="BC304" s="1" t="s">
        <v>148</v>
      </c>
      <c r="BD304" s="56">
        <v>1101.6332547682</v>
      </c>
    </row>
    <row r="305" spans="1:56" ht="28.5" customHeight="1" x14ac:dyDescent="0.55000000000000004">
      <c r="A305" s="3">
        <v>45631</v>
      </c>
      <c r="B305" s="14" t="s">
        <v>292</v>
      </c>
      <c r="C305" s="9" t="s">
        <v>126</v>
      </c>
      <c r="D305" s="13" t="s">
        <v>182</v>
      </c>
      <c r="E305" s="9">
        <v>21</v>
      </c>
      <c r="F305" s="9">
        <v>37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127</v>
      </c>
      <c r="T305" s="12">
        <v>45735</v>
      </c>
      <c r="U305" s="11">
        <v>16000</v>
      </c>
      <c r="V305" s="10">
        <v>0</v>
      </c>
      <c r="W305" s="10">
        <v>16000</v>
      </c>
      <c r="X305" s="10">
        <v>0</v>
      </c>
      <c r="Y305" s="10">
        <v>16800</v>
      </c>
      <c r="Z305" s="9" t="s">
        <v>147</v>
      </c>
      <c r="AA305" s="8">
        <v>17211.04</v>
      </c>
      <c r="AB305" s="8">
        <v>0</v>
      </c>
      <c r="AC305" s="8">
        <v>17211.04</v>
      </c>
      <c r="AD305" s="8">
        <v>0</v>
      </c>
      <c r="AE305" s="8">
        <v>17211.04</v>
      </c>
      <c r="AF305" s="8">
        <v>0</v>
      </c>
      <c r="AG305" s="1" t="s">
        <v>139</v>
      </c>
      <c r="AH305" s="1" t="s">
        <v>68</v>
      </c>
      <c r="AI305" s="1">
        <v>4</v>
      </c>
      <c r="AJ305" s="3">
        <v>45735</v>
      </c>
      <c r="AK305" s="3">
        <v>45731</v>
      </c>
      <c r="AL305" s="3">
        <v>45725</v>
      </c>
      <c r="AM305" s="3">
        <v>45732</v>
      </c>
      <c r="AN305" s="3">
        <v>45733</v>
      </c>
      <c r="AO305" s="3">
        <v>45733</v>
      </c>
      <c r="AP305" s="3">
        <v>45730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 t="s">
        <v>374</v>
      </c>
      <c r="AZ305" s="2">
        <v>0</v>
      </c>
      <c r="BA305" s="2">
        <v>0</v>
      </c>
      <c r="BB305" s="2">
        <v>0</v>
      </c>
      <c r="BC305" s="1" t="s">
        <v>148</v>
      </c>
      <c r="BD305" s="56">
        <v>1237.7032565333332</v>
      </c>
    </row>
    <row r="306" spans="1:56" ht="28.5" customHeight="1" x14ac:dyDescent="0.55000000000000004">
      <c r="A306" s="3">
        <v>45631</v>
      </c>
      <c r="B306" s="14" t="s">
        <v>293</v>
      </c>
      <c r="C306" s="9" t="s">
        <v>126</v>
      </c>
      <c r="D306" s="13" t="s">
        <v>182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127</v>
      </c>
      <c r="T306" s="12">
        <v>45744</v>
      </c>
      <c r="U306" s="11">
        <v>16000</v>
      </c>
      <c r="V306" s="10">
        <v>0</v>
      </c>
      <c r="W306" s="10">
        <v>16000</v>
      </c>
      <c r="X306" s="10">
        <v>0</v>
      </c>
      <c r="Y306" s="10">
        <v>16800</v>
      </c>
      <c r="Z306" s="9" t="s">
        <v>147</v>
      </c>
      <c r="AA306" s="8">
        <v>17211.04</v>
      </c>
      <c r="AB306" s="8">
        <v>0</v>
      </c>
      <c r="AC306" s="8">
        <v>17211.04</v>
      </c>
      <c r="AD306" s="8">
        <v>0</v>
      </c>
      <c r="AE306" s="8">
        <v>17211.04</v>
      </c>
      <c r="AF306" s="8">
        <v>0</v>
      </c>
      <c r="AG306" s="1" t="s">
        <v>139</v>
      </c>
      <c r="AH306" s="1" t="s">
        <v>68</v>
      </c>
      <c r="AI306" s="1">
        <v>4</v>
      </c>
      <c r="AJ306" s="3">
        <v>45744</v>
      </c>
      <c r="AK306" s="3">
        <v>45740</v>
      </c>
      <c r="AL306" s="3">
        <v>45734</v>
      </c>
      <c r="AM306" s="3">
        <v>45741</v>
      </c>
      <c r="AN306" s="3">
        <v>45742</v>
      </c>
      <c r="AO306" s="3">
        <v>45742</v>
      </c>
      <c r="AP306" s="3">
        <v>45739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 t="s">
        <v>375</v>
      </c>
      <c r="AZ306" s="2">
        <v>0</v>
      </c>
      <c r="BA306" s="2">
        <v>0</v>
      </c>
      <c r="BB306" s="2">
        <v>0</v>
      </c>
      <c r="BC306" s="1" t="s">
        <v>148</v>
      </c>
      <c r="BD306" s="56">
        <v>1237.7032565333332</v>
      </c>
    </row>
    <row r="307" spans="1:56" ht="28.5" customHeight="1" x14ac:dyDescent="0.55000000000000004">
      <c r="A307" s="3">
        <v>45693</v>
      </c>
      <c r="B307" s="14" t="s">
        <v>624</v>
      </c>
      <c r="C307" s="9" t="s">
        <v>112</v>
      </c>
      <c r="D307" s="13" t="s">
        <v>197</v>
      </c>
      <c r="E307" s="9">
        <v>21</v>
      </c>
      <c r="F307" s="9">
        <v>40</v>
      </c>
      <c r="G307" s="9" t="s">
        <v>60</v>
      </c>
      <c r="H307" s="9" t="s">
        <v>76</v>
      </c>
      <c r="I307" s="9">
        <v>108</v>
      </c>
      <c r="J307" s="9" t="s">
        <v>57</v>
      </c>
      <c r="K307" s="9">
        <v>5</v>
      </c>
      <c r="L307" s="9" t="s">
        <v>91</v>
      </c>
      <c r="M307" s="10">
        <v>22</v>
      </c>
      <c r="N307" s="9">
        <v>42</v>
      </c>
      <c r="O307" s="9">
        <v>40</v>
      </c>
      <c r="P307" s="10">
        <v>113.97964300799998</v>
      </c>
      <c r="Q307" s="10">
        <v>0</v>
      </c>
      <c r="R307" s="10">
        <v>113.97964300799998</v>
      </c>
      <c r="S307" s="9" t="s">
        <v>67</v>
      </c>
      <c r="T307" s="12">
        <v>45737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147</v>
      </c>
      <c r="AA307" s="8">
        <v>5797.55</v>
      </c>
      <c r="AB307" s="8">
        <v>0</v>
      </c>
      <c r="AC307" s="8">
        <v>5797.55</v>
      </c>
      <c r="AD307" s="8">
        <v>0</v>
      </c>
      <c r="AE307" s="8">
        <v>5797.55</v>
      </c>
      <c r="AF307" s="8">
        <v>0</v>
      </c>
      <c r="AG307" s="1" t="s">
        <v>139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45736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148</v>
      </c>
      <c r="BD307" s="56">
        <v>416.92114566666663</v>
      </c>
    </row>
    <row r="308" spans="1:56" ht="28.5" customHeight="1" x14ac:dyDescent="0.55000000000000004">
      <c r="A308" s="3">
        <v>45693</v>
      </c>
      <c r="B308" s="14" t="s">
        <v>623</v>
      </c>
      <c r="C308" s="9" t="s">
        <v>112</v>
      </c>
      <c r="D308" s="13" t="s">
        <v>595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91</v>
      </c>
      <c r="M308" s="10">
        <v>22</v>
      </c>
      <c r="N308" s="9">
        <v>40</v>
      </c>
      <c r="O308" s="9">
        <v>40</v>
      </c>
      <c r="P308" s="10">
        <v>65.13122457599998</v>
      </c>
      <c r="Q308" s="10">
        <v>0</v>
      </c>
      <c r="R308" s="10">
        <v>65.13122457599998</v>
      </c>
      <c r="S308" s="9" t="s">
        <v>67</v>
      </c>
      <c r="T308" s="12" t="s">
        <v>63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147</v>
      </c>
      <c r="AA308" s="8">
        <v>3310.89</v>
      </c>
      <c r="AB308" s="8">
        <v>0</v>
      </c>
      <c r="AC308" s="8">
        <v>3310.89</v>
      </c>
      <c r="AD308" s="8">
        <v>0</v>
      </c>
      <c r="AE308" s="8">
        <v>3310.89</v>
      </c>
      <c r="AF308" s="8">
        <v>0</v>
      </c>
      <c r="AG308" s="1" t="s">
        <v>61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148</v>
      </c>
      <c r="BD308" s="56">
        <v>238.09713619999999</v>
      </c>
    </row>
    <row r="309" spans="1:56" ht="28.5" customHeight="1" x14ac:dyDescent="0.55000000000000004">
      <c r="A309" s="3">
        <v>45693</v>
      </c>
      <c r="B309" s="14" t="s">
        <v>624</v>
      </c>
      <c r="C309" s="9" t="s">
        <v>112</v>
      </c>
      <c r="D309" s="13" t="s">
        <v>197</v>
      </c>
      <c r="E309" s="9">
        <v>21</v>
      </c>
      <c r="F309" s="9">
        <v>40</v>
      </c>
      <c r="G309" s="9" t="s">
        <v>60</v>
      </c>
      <c r="H309" s="9" t="s">
        <v>76</v>
      </c>
      <c r="I309" s="9">
        <v>108</v>
      </c>
      <c r="J309" s="9" t="s">
        <v>57</v>
      </c>
      <c r="K309" s="9">
        <v>5</v>
      </c>
      <c r="L309" s="9" t="s">
        <v>91</v>
      </c>
      <c r="M309" s="10">
        <v>22</v>
      </c>
      <c r="N309" s="9">
        <v>42</v>
      </c>
      <c r="O309" s="9">
        <v>40</v>
      </c>
      <c r="P309" s="10">
        <v>113.97964300799998</v>
      </c>
      <c r="Q309" s="10">
        <v>0</v>
      </c>
      <c r="R309" s="10">
        <v>113.97964300799998</v>
      </c>
      <c r="S309" s="9" t="s">
        <v>67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147</v>
      </c>
      <c r="AA309" s="8">
        <v>5797.55</v>
      </c>
      <c r="AB309" s="8">
        <v>0</v>
      </c>
      <c r="AC309" s="8">
        <v>5797.55</v>
      </c>
      <c r="AD309" s="8">
        <v>0</v>
      </c>
      <c r="AE309" s="8">
        <v>5797.55</v>
      </c>
      <c r="AF309" s="8">
        <v>0</v>
      </c>
      <c r="AG309" s="1" t="s">
        <v>139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148</v>
      </c>
      <c r="BD309" s="56">
        <v>416.92114566666663</v>
      </c>
    </row>
    <row r="310" spans="1:56" ht="28.5" customHeight="1" x14ac:dyDescent="0.55000000000000004">
      <c r="A310" s="3">
        <v>45667</v>
      </c>
      <c r="B310" s="14" t="s">
        <v>398</v>
      </c>
      <c r="C310" s="9" t="s">
        <v>112</v>
      </c>
      <c r="D310" s="13" t="s">
        <v>386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91</v>
      </c>
      <c r="M310" s="10">
        <v>22</v>
      </c>
      <c r="N310" s="9">
        <v>40</v>
      </c>
      <c r="O310" s="9">
        <v>40</v>
      </c>
      <c r="P310" s="10">
        <v>86.841632767999982</v>
      </c>
      <c r="Q310" s="10">
        <v>0</v>
      </c>
      <c r="R310" s="10">
        <v>86.841632767999982</v>
      </c>
      <c r="S310" s="9" t="s">
        <v>67</v>
      </c>
      <c r="T310" s="12" t="s">
        <v>63</v>
      </c>
      <c r="U310" s="11">
        <v>4000</v>
      </c>
      <c r="V310" s="10">
        <v>0</v>
      </c>
      <c r="W310" s="10">
        <v>4000</v>
      </c>
      <c r="X310" s="10">
        <v>0</v>
      </c>
      <c r="Y310" s="10">
        <v>4200</v>
      </c>
      <c r="Z310" s="9" t="s">
        <v>147</v>
      </c>
      <c r="AA310" s="8">
        <v>4414.5199999999995</v>
      </c>
      <c r="AB310" s="8">
        <v>0</v>
      </c>
      <c r="AC310" s="8">
        <v>4414.5199999999995</v>
      </c>
      <c r="AD310" s="8">
        <v>0</v>
      </c>
      <c r="AE310" s="8">
        <v>4414.5199999999995</v>
      </c>
      <c r="AF310" s="8">
        <v>0</v>
      </c>
      <c r="AG310" s="1" t="s">
        <v>141</v>
      </c>
      <c r="AH310" s="1" t="s">
        <v>68</v>
      </c>
      <c r="AI310" s="1">
        <v>4</v>
      </c>
      <c r="AJ310" s="3" t="s">
        <v>63</v>
      </c>
      <c r="AK310" s="3" t="e">
        <v>#VALUE!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148</v>
      </c>
      <c r="BD310" s="56">
        <v>317.46284826666664</v>
      </c>
    </row>
    <row r="311" spans="1:56" ht="28.5" customHeight="1" x14ac:dyDescent="0.55000000000000004">
      <c r="A311" s="3" t="s">
        <v>167</v>
      </c>
      <c r="B311" s="14" t="s">
        <v>167</v>
      </c>
      <c r="C311" s="9" t="s">
        <v>130</v>
      </c>
      <c r="D311" s="13" t="s">
        <v>61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45744</v>
      </c>
      <c r="U311" s="11">
        <v>20000</v>
      </c>
      <c r="V311" s="10">
        <v>0</v>
      </c>
      <c r="W311" s="10">
        <v>20000</v>
      </c>
      <c r="X311" s="10">
        <v>0</v>
      </c>
      <c r="Y311" s="10">
        <v>21000</v>
      </c>
      <c r="Z311" s="9" t="s">
        <v>147</v>
      </c>
      <c r="AA311" s="8">
        <v>21513.800000000003</v>
      </c>
      <c r="AB311" s="8">
        <v>0</v>
      </c>
      <c r="AC311" s="8">
        <v>21513.800000000003</v>
      </c>
      <c r="AD311" s="8">
        <v>0</v>
      </c>
      <c r="AE311" s="8">
        <v>21513.800000000003</v>
      </c>
      <c r="AF311" s="8">
        <v>0</v>
      </c>
      <c r="AG311" s="1" t="s">
        <v>139</v>
      </c>
      <c r="AH311" s="1" t="s">
        <v>68</v>
      </c>
      <c r="AI311" s="1">
        <v>4</v>
      </c>
      <c r="AJ311" s="3">
        <v>45744</v>
      </c>
      <c r="AK311" s="3">
        <v>45740</v>
      </c>
      <c r="AL311" s="3">
        <v>45734</v>
      </c>
      <c r="AM311" s="3">
        <v>45741</v>
      </c>
      <c r="AN311" s="3">
        <v>45742</v>
      </c>
      <c r="AO311" s="3">
        <v>45742</v>
      </c>
      <c r="AP311" s="3">
        <v>45739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148</v>
      </c>
      <c r="BD311" s="56">
        <v>1547.1290706666666</v>
      </c>
    </row>
    <row r="312" spans="1:56" ht="28.5" customHeight="1" x14ac:dyDescent="0.55000000000000004">
      <c r="A312" s="3" t="s">
        <v>167</v>
      </c>
      <c r="B312" s="14" t="s">
        <v>167</v>
      </c>
      <c r="C312" s="9" t="s">
        <v>126</v>
      </c>
      <c r="D312" s="13" t="s">
        <v>182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 t="s">
        <v>63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147</v>
      </c>
      <c r="AA312" s="8">
        <v>10756.900000000001</v>
      </c>
      <c r="AB312" s="8">
        <v>0</v>
      </c>
      <c r="AC312" s="8">
        <v>10756.900000000001</v>
      </c>
      <c r="AD312" s="8">
        <v>0</v>
      </c>
      <c r="AE312" s="8">
        <v>10756.900000000001</v>
      </c>
      <c r="AF312" s="8">
        <v>0</v>
      </c>
      <c r="AG312" s="1" t="s">
        <v>139</v>
      </c>
      <c r="AH312" s="1" t="s">
        <v>68</v>
      </c>
      <c r="AI312" s="1">
        <v>4</v>
      </c>
      <c r="AJ312" s="3" t="s">
        <v>63</v>
      </c>
      <c r="AK312" s="3" t="e">
        <v>#VALUE!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148</v>
      </c>
      <c r="BD312" s="56">
        <v>773.56453533333331</v>
      </c>
    </row>
    <row r="313" spans="1:56" ht="28.5" customHeight="1" x14ac:dyDescent="0.55000000000000004">
      <c r="A313" s="3" t="s">
        <v>167</v>
      </c>
      <c r="B313" s="14" t="s">
        <v>167</v>
      </c>
      <c r="C313" s="9" t="s">
        <v>130</v>
      </c>
      <c r="D313" s="13" t="s">
        <v>59</v>
      </c>
      <c r="E313" s="9">
        <v>21</v>
      </c>
      <c r="F313" s="9">
        <v>37</v>
      </c>
      <c r="G313" s="9" t="s">
        <v>60</v>
      </c>
      <c r="H313" s="9" t="s">
        <v>76</v>
      </c>
      <c r="I313" s="9">
        <v>100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67</v>
      </c>
      <c r="T313" s="12" t="s">
        <v>63</v>
      </c>
      <c r="U313" s="11">
        <v>40000</v>
      </c>
      <c r="V313" s="10">
        <v>0</v>
      </c>
      <c r="W313" s="10">
        <v>40000</v>
      </c>
      <c r="X313" s="10">
        <v>0</v>
      </c>
      <c r="Y313" s="10">
        <v>0</v>
      </c>
      <c r="Z313" s="9" t="s">
        <v>147</v>
      </c>
      <c r="AA313" s="8">
        <v>43027.600000000006</v>
      </c>
      <c r="AB313" s="8">
        <v>43027.600000000006</v>
      </c>
      <c r="AC313" s="8">
        <v>0</v>
      </c>
      <c r="AD313" s="8">
        <v>43027.600000000006</v>
      </c>
      <c r="AE313" s="8">
        <v>0</v>
      </c>
      <c r="AF313" s="8">
        <v>0</v>
      </c>
      <c r="AG313" s="1" t="s">
        <v>138</v>
      </c>
      <c r="AH313" s="1" t="s">
        <v>186</v>
      </c>
      <c r="AI313" s="1">
        <v>2</v>
      </c>
      <c r="AJ313" s="3" t="s">
        <v>63</v>
      </c>
      <c r="AK313" s="3" t="e">
        <v>#VALUE!</v>
      </c>
      <c r="AL313" s="3">
        <v>0</v>
      </c>
      <c r="AM313" s="3">
        <v>0</v>
      </c>
      <c r="AN313" s="3">
        <v>0</v>
      </c>
      <c r="AO313" s="3" t="e">
        <v>#VALUE!</v>
      </c>
      <c r="AP313" s="3" t="e">
        <v>#VALUE!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181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148</v>
      </c>
      <c r="BD313" s="56">
        <v>0</v>
      </c>
    </row>
    <row r="314" spans="1:56" ht="28.5" customHeight="1" x14ac:dyDescent="0.55000000000000004">
      <c r="A314" s="3">
        <v>45548</v>
      </c>
      <c r="B314" s="14" t="s">
        <v>222</v>
      </c>
      <c r="C314" s="9" t="s">
        <v>112</v>
      </c>
      <c r="D314" s="13" t="s">
        <v>215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91</v>
      </c>
      <c r="M314" s="10">
        <v>22</v>
      </c>
      <c r="N314" s="9">
        <v>40</v>
      </c>
      <c r="O314" s="9">
        <v>40</v>
      </c>
      <c r="P314" s="10">
        <v>217.10408191999997</v>
      </c>
      <c r="Q314" s="10">
        <v>0</v>
      </c>
      <c r="R314" s="10">
        <v>217.10408191999997</v>
      </c>
      <c r="S314" s="9" t="s">
        <v>67</v>
      </c>
      <c r="T314" s="12" t="s">
        <v>63</v>
      </c>
      <c r="U314" s="11">
        <v>10000</v>
      </c>
      <c r="V314" s="10">
        <v>0</v>
      </c>
      <c r="W314" s="10">
        <v>10000</v>
      </c>
      <c r="X314" s="10">
        <v>0</v>
      </c>
      <c r="Y314" s="10">
        <v>10500</v>
      </c>
      <c r="Z314" s="9" t="s">
        <v>147</v>
      </c>
      <c r="AA314" s="8">
        <v>11036.3</v>
      </c>
      <c r="AB314" s="8">
        <v>0</v>
      </c>
      <c r="AC314" s="8">
        <v>11036.3</v>
      </c>
      <c r="AD314" s="8">
        <v>0</v>
      </c>
      <c r="AE314" s="8">
        <v>11036.3</v>
      </c>
      <c r="AF314" s="8">
        <v>0</v>
      </c>
      <c r="AG314" s="1" t="s">
        <v>139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148</v>
      </c>
      <c r="BD314" s="56">
        <v>793.65712066666651</v>
      </c>
    </row>
    <row r="315" spans="1:56" ht="28.5" customHeight="1" x14ac:dyDescent="0.55000000000000004">
      <c r="A315" s="3">
        <v>45066</v>
      </c>
      <c r="B315" s="14" t="s">
        <v>156</v>
      </c>
      <c r="C315" s="9" t="s">
        <v>80</v>
      </c>
      <c r="D315" s="13" t="s">
        <v>155</v>
      </c>
      <c r="E315" s="9">
        <v>21</v>
      </c>
      <c r="F315" s="9">
        <v>38</v>
      </c>
      <c r="G315" s="9" t="s">
        <v>60</v>
      </c>
      <c r="H315" s="9" t="s">
        <v>76</v>
      </c>
      <c r="I315" s="9">
        <v>102</v>
      </c>
      <c r="J315" s="9" t="s">
        <v>57</v>
      </c>
      <c r="K315" s="9">
        <v>5</v>
      </c>
      <c r="L315" s="9" t="s">
        <v>92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67</v>
      </c>
      <c r="T315" s="12" t="s">
        <v>63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147</v>
      </c>
      <c r="AA315" s="8">
        <v>5518.15</v>
      </c>
      <c r="AB315" s="8">
        <v>5518.15</v>
      </c>
      <c r="AC315" s="8">
        <v>0</v>
      </c>
      <c r="AD315" s="8">
        <v>5518.15</v>
      </c>
      <c r="AE315" s="8">
        <v>0</v>
      </c>
      <c r="AF315" s="8">
        <v>0</v>
      </c>
      <c r="AG315" s="1" t="s">
        <v>138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148</v>
      </c>
      <c r="BD315" s="56">
        <v>0</v>
      </c>
    </row>
    <row r="316" spans="1:56" ht="28.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21</v>
      </c>
      <c r="F316" s="9">
        <v>37</v>
      </c>
      <c r="G316" s="9">
        <v>0</v>
      </c>
      <c r="H316" s="9">
        <v>0</v>
      </c>
      <c r="I316" s="9">
        <v>74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 t="s">
        <v>83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147</v>
      </c>
      <c r="AA316" s="8">
        <v>187806.49129000001</v>
      </c>
      <c r="AB316" s="8">
        <v>55924.200000000004</v>
      </c>
      <c r="AC316" s="8">
        <v>131882.29129000002</v>
      </c>
      <c r="AD316" s="8">
        <v>53924.200000000004</v>
      </c>
      <c r="AE316" s="8">
        <v>133882.29129000002</v>
      </c>
      <c r="AF316" s="8" t="s">
        <v>58</v>
      </c>
      <c r="AG316" s="1" t="s">
        <v>138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149</v>
      </c>
      <c r="BD316" s="56">
        <v>0</v>
      </c>
    </row>
    <row r="317" spans="1:56" ht="28.5" customHeight="1" x14ac:dyDescent="0.55000000000000004">
      <c r="A317" s="3">
        <v>0</v>
      </c>
      <c r="B317" s="14" t="s">
        <v>160</v>
      </c>
      <c r="C317" s="9" t="s">
        <v>676</v>
      </c>
      <c r="D317" s="13" t="s">
        <v>676</v>
      </c>
      <c r="E317" s="9">
        <v>22</v>
      </c>
      <c r="F317" s="9">
        <v>34</v>
      </c>
      <c r="G317" s="9" t="s">
        <v>60</v>
      </c>
      <c r="H317" s="9" t="s">
        <v>66</v>
      </c>
      <c r="I317" s="9">
        <v>95</v>
      </c>
      <c r="J317" s="9" t="s">
        <v>57</v>
      </c>
      <c r="K317" s="9">
        <v>5</v>
      </c>
      <c r="L317" s="9">
        <v>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70000</v>
      </c>
      <c r="V317" s="10">
        <v>0</v>
      </c>
      <c r="W317" s="10">
        <v>70000</v>
      </c>
      <c r="X317" s="10">
        <v>0</v>
      </c>
      <c r="Y317" s="10">
        <v>73500</v>
      </c>
      <c r="Z317" s="9" t="s">
        <v>677</v>
      </c>
      <c r="AA317" s="8">
        <v>69430.899999999994</v>
      </c>
      <c r="AB317" s="8">
        <v>10642</v>
      </c>
      <c r="AC317" s="8">
        <v>58788.899999999994</v>
      </c>
      <c r="AD317" s="8">
        <v>9742</v>
      </c>
      <c r="AE317" s="8">
        <v>59688.899999999994</v>
      </c>
      <c r="AF317" s="8">
        <v>0</v>
      </c>
      <c r="AG317" s="1" t="s">
        <v>139</v>
      </c>
      <c r="AH317" s="1" t="s">
        <v>68</v>
      </c>
      <c r="AI317" s="1">
        <v>4</v>
      </c>
      <c r="AJ317" s="3">
        <v>0</v>
      </c>
      <c r="AK317" s="3">
        <v>-4</v>
      </c>
      <c r="AL317" s="3">
        <v>-10</v>
      </c>
      <c r="AM317" s="3">
        <v>-3</v>
      </c>
      <c r="AN317" s="3">
        <v>-2</v>
      </c>
      <c r="AO317" s="3">
        <v>-2</v>
      </c>
      <c r="AP317" s="3">
        <v>-5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694</v>
      </c>
      <c r="BD317" s="56">
        <v>6281.3980019999999</v>
      </c>
    </row>
    <row r="318" spans="1:56" ht="28.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21.6</v>
      </c>
      <c r="F318" s="9">
        <v>34</v>
      </c>
      <c r="G318" s="9">
        <v>0</v>
      </c>
      <c r="H318" s="9">
        <v>0</v>
      </c>
      <c r="I318" s="9">
        <v>97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677</v>
      </c>
      <c r="AA318" s="8">
        <v>69430.899999999994</v>
      </c>
      <c r="AB318" s="8">
        <v>10642</v>
      </c>
      <c r="AC318" s="8">
        <v>58788.899999999994</v>
      </c>
      <c r="AD318" s="8">
        <v>9742</v>
      </c>
      <c r="AE318" s="8">
        <v>59688.899999999994</v>
      </c>
      <c r="AF318" s="8" t="s">
        <v>58</v>
      </c>
      <c r="AG318" s="1" t="s">
        <v>139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694</v>
      </c>
      <c r="BD318" s="56">
        <v>0</v>
      </c>
    </row>
    <row r="319" spans="1:56" ht="28.5" customHeight="1" x14ac:dyDescent="0.55000000000000004">
      <c r="A319" s="3">
        <v>45692</v>
      </c>
      <c r="B319" s="14" t="s">
        <v>577</v>
      </c>
      <c r="C319" s="9" t="s">
        <v>300</v>
      </c>
      <c r="D319" s="13" t="s">
        <v>451</v>
      </c>
      <c r="E319" s="9">
        <v>23</v>
      </c>
      <c r="F319" s="9">
        <v>38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45715</v>
      </c>
      <c r="U319" s="11">
        <v>5000</v>
      </c>
      <c r="V319" s="10">
        <v>5000</v>
      </c>
      <c r="W319" s="10">
        <v>0</v>
      </c>
      <c r="X319" s="10">
        <v>5020</v>
      </c>
      <c r="Y319" s="10">
        <v>0</v>
      </c>
      <c r="Z319" s="9" t="s">
        <v>84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139</v>
      </c>
      <c r="AH319" s="1" t="s">
        <v>68</v>
      </c>
      <c r="AI319" s="1">
        <v>4</v>
      </c>
      <c r="AJ319" s="3">
        <v>45715</v>
      </c>
      <c r="AK319" s="3">
        <v>45711</v>
      </c>
      <c r="AL319" s="3">
        <v>45705</v>
      </c>
      <c r="AM319" s="3">
        <v>45712</v>
      </c>
      <c r="AN319" s="3">
        <v>45713</v>
      </c>
      <c r="AO319" s="3">
        <v>45713</v>
      </c>
      <c r="AP319" s="3">
        <v>45710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 t="s">
        <v>610</v>
      </c>
      <c r="AZ319" s="2">
        <v>0</v>
      </c>
      <c r="BA319" s="2">
        <v>0</v>
      </c>
      <c r="BB319" s="2">
        <v>0</v>
      </c>
      <c r="BC319" s="1" t="s">
        <v>104</v>
      </c>
      <c r="BD319" s="56">
        <v>0</v>
      </c>
    </row>
    <row r="320" spans="1:56" ht="28.5" customHeight="1" x14ac:dyDescent="0.55000000000000004">
      <c r="A320" s="3">
        <v>45705</v>
      </c>
      <c r="B320" s="14" t="s">
        <v>754</v>
      </c>
      <c r="C320" s="9" t="s">
        <v>300</v>
      </c>
      <c r="D320" s="13" t="s">
        <v>708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45715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84</v>
      </c>
      <c r="AA320" s="8">
        <v>5518.15</v>
      </c>
      <c r="AB320" s="8">
        <v>5518.15</v>
      </c>
      <c r="AC320" s="8">
        <v>0</v>
      </c>
      <c r="AD320" s="8">
        <v>0</v>
      </c>
      <c r="AE320" s="8">
        <v>5518.15</v>
      </c>
      <c r="AF320" s="8">
        <v>0</v>
      </c>
      <c r="AG320" s="1" t="s">
        <v>139</v>
      </c>
      <c r="AH320" s="1" t="s">
        <v>68</v>
      </c>
      <c r="AI320" s="1">
        <v>4</v>
      </c>
      <c r="AJ320" s="3">
        <v>45715</v>
      </c>
      <c r="AK320" s="3">
        <v>45711</v>
      </c>
      <c r="AL320" s="3">
        <v>45705</v>
      </c>
      <c r="AM320" s="3">
        <v>45712</v>
      </c>
      <c r="AN320" s="3">
        <v>45713</v>
      </c>
      <c r="AO320" s="3">
        <v>45713</v>
      </c>
      <c r="AP320" s="3">
        <v>45710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104</v>
      </c>
      <c r="BD320" s="56">
        <v>0</v>
      </c>
    </row>
    <row r="321" spans="1:56" ht="28.5" customHeight="1" x14ac:dyDescent="0.55000000000000004">
      <c r="A321" s="3">
        <v>45706</v>
      </c>
      <c r="B321" s="14" t="s">
        <v>770</v>
      </c>
      <c r="C321" s="9" t="s">
        <v>414</v>
      </c>
      <c r="D321" s="13" t="s">
        <v>415</v>
      </c>
      <c r="E321" s="9">
        <v>23</v>
      </c>
      <c r="F321" s="9">
        <v>34</v>
      </c>
      <c r="G321" s="9" t="s">
        <v>60</v>
      </c>
      <c r="H321" s="9">
        <v>0</v>
      </c>
      <c r="I321" s="9">
        <v>68</v>
      </c>
      <c r="J321" s="9" t="s">
        <v>57</v>
      </c>
      <c r="K321" s="9">
        <v>5</v>
      </c>
      <c r="L321" s="9" t="s">
        <v>93</v>
      </c>
      <c r="M321" s="10">
        <v>24</v>
      </c>
      <c r="N321" s="9">
        <v>37</v>
      </c>
      <c r="O321" s="9">
        <v>50</v>
      </c>
      <c r="P321" s="10">
        <v>273.84719423999996</v>
      </c>
      <c r="Q321" s="10">
        <v>0</v>
      </c>
      <c r="R321" s="10">
        <v>273.84719423999996</v>
      </c>
      <c r="S321" s="9" t="s">
        <v>153</v>
      </c>
      <c r="T321" s="12">
        <v>45735</v>
      </c>
      <c r="U321" s="11">
        <v>10000</v>
      </c>
      <c r="V321" s="10">
        <v>0</v>
      </c>
      <c r="W321" s="10">
        <v>10000</v>
      </c>
      <c r="X321" s="10">
        <v>0</v>
      </c>
      <c r="Y321" s="10">
        <v>10500</v>
      </c>
      <c r="Z321" s="9" t="s">
        <v>84</v>
      </c>
      <c r="AA321" s="8">
        <v>9918.7000000000007</v>
      </c>
      <c r="AB321" s="8">
        <v>0</v>
      </c>
      <c r="AC321" s="8">
        <v>9918.7000000000007</v>
      </c>
      <c r="AD321" s="8">
        <v>0</v>
      </c>
      <c r="AE321" s="8">
        <v>0</v>
      </c>
      <c r="AF321" s="8" t="s">
        <v>247</v>
      </c>
      <c r="AG321" s="1" t="s">
        <v>139</v>
      </c>
      <c r="AH321" s="1" t="s">
        <v>72</v>
      </c>
      <c r="AI321" s="1">
        <v>3</v>
      </c>
      <c r="AJ321" s="3">
        <v>45735</v>
      </c>
      <c r="AK321" s="3">
        <v>0</v>
      </c>
      <c r="AL321" s="3">
        <v>45725</v>
      </c>
      <c r="AM321" s="3">
        <v>45732</v>
      </c>
      <c r="AN321" s="3">
        <v>45733</v>
      </c>
      <c r="AO321" s="3">
        <v>45733</v>
      </c>
      <c r="AP321" s="3">
        <v>45730</v>
      </c>
      <c r="AQ321" s="3">
        <v>45734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 t="s">
        <v>771</v>
      </c>
      <c r="AZ321" s="2">
        <v>0</v>
      </c>
      <c r="BA321" s="2">
        <v>0</v>
      </c>
      <c r="BB321" s="2">
        <v>0</v>
      </c>
      <c r="BC321" s="1" t="s">
        <v>104</v>
      </c>
      <c r="BD321" s="56">
        <v>741.42282499999999</v>
      </c>
    </row>
    <row r="322" spans="1:56" ht="28.5" customHeight="1" x14ac:dyDescent="0.55000000000000004">
      <c r="A322" s="3">
        <v>45706</v>
      </c>
      <c r="B322" s="14" t="s">
        <v>770</v>
      </c>
      <c r="C322" s="9" t="s">
        <v>414</v>
      </c>
      <c r="D322" s="13" t="s">
        <v>416</v>
      </c>
      <c r="E322" s="9">
        <v>23</v>
      </c>
      <c r="F322" s="9">
        <v>34</v>
      </c>
      <c r="G322" s="9" t="s">
        <v>60</v>
      </c>
      <c r="H322" s="9">
        <v>0</v>
      </c>
      <c r="I322" s="9">
        <v>68</v>
      </c>
      <c r="J322" s="9" t="s">
        <v>57</v>
      </c>
      <c r="K322" s="9">
        <v>5</v>
      </c>
      <c r="L322" s="9" t="s">
        <v>93</v>
      </c>
      <c r="M322" s="10">
        <v>24</v>
      </c>
      <c r="N322" s="9">
        <v>37</v>
      </c>
      <c r="O322" s="9">
        <v>50</v>
      </c>
      <c r="P322" s="10">
        <v>273.84719423999996</v>
      </c>
      <c r="Q322" s="10">
        <v>0</v>
      </c>
      <c r="R322" s="10">
        <v>273.84719423999996</v>
      </c>
      <c r="S322" s="9" t="s">
        <v>153</v>
      </c>
      <c r="T322" s="12">
        <v>45735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84</v>
      </c>
      <c r="AA322" s="8">
        <v>9918.7000000000007</v>
      </c>
      <c r="AB322" s="8">
        <v>0</v>
      </c>
      <c r="AC322" s="8">
        <v>9918.7000000000007</v>
      </c>
      <c r="AD322" s="8">
        <v>0</v>
      </c>
      <c r="AE322" s="8">
        <v>0</v>
      </c>
      <c r="AF322" s="8" t="s">
        <v>247</v>
      </c>
      <c r="AG322" s="1" t="s">
        <v>61</v>
      </c>
      <c r="AH322" s="1" t="s">
        <v>72</v>
      </c>
      <c r="AI322" s="1">
        <v>3</v>
      </c>
      <c r="AJ322" s="3">
        <v>45735</v>
      </c>
      <c r="AK322" s="3">
        <v>0</v>
      </c>
      <c r="AL322" s="3">
        <v>45725</v>
      </c>
      <c r="AM322" s="3">
        <v>45732</v>
      </c>
      <c r="AN322" s="3">
        <v>45733</v>
      </c>
      <c r="AO322" s="3">
        <v>45733</v>
      </c>
      <c r="AP322" s="3">
        <v>45730</v>
      </c>
      <c r="AQ322" s="3">
        <v>45734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 t="s">
        <v>771</v>
      </c>
      <c r="AZ322" s="2">
        <v>0</v>
      </c>
      <c r="BA322" s="2">
        <v>0</v>
      </c>
      <c r="BB322" s="2">
        <v>0</v>
      </c>
      <c r="BC322" s="1" t="s">
        <v>104</v>
      </c>
      <c r="BD322" s="56">
        <v>741.42282499999999</v>
      </c>
    </row>
    <row r="323" spans="1:56" ht="28.5" customHeight="1" x14ac:dyDescent="0.55000000000000004">
      <c r="A323" s="3">
        <v>45706</v>
      </c>
      <c r="B323" s="14" t="s">
        <v>772</v>
      </c>
      <c r="C323" s="9" t="s">
        <v>414</v>
      </c>
      <c r="D323" s="13" t="s">
        <v>413</v>
      </c>
      <c r="E323" s="9">
        <v>23</v>
      </c>
      <c r="F323" s="9">
        <v>34</v>
      </c>
      <c r="G323" s="9" t="s">
        <v>60</v>
      </c>
      <c r="H323" s="9" t="s">
        <v>66</v>
      </c>
      <c r="I323" s="9">
        <v>92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153</v>
      </c>
      <c r="T323" s="12">
        <v>45735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84</v>
      </c>
      <c r="AA323" s="8">
        <v>4959.3500000000004</v>
      </c>
      <c r="AB323" s="8">
        <v>0</v>
      </c>
      <c r="AC323" s="8">
        <v>4959.3500000000004</v>
      </c>
      <c r="AD323" s="8">
        <v>0</v>
      </c>
      <c r="AE323" s="8">
        <v>4959.3500000000004</v>
      </c>
      <c r="AF323" s="8" t="s">
        <v>247</v>
      </c>
      <c r="AG323" s="1" t="s">
        <v>61</v>
      </c>
      <c r="AH323" s="1" t="s">
        <v>68</v>
      </c>
      <c r="AI323" s="1">
        <v>4</v>
      </c>
      <c r="AJ323" s="3">
        <v>45735</v>
      </c>
      <c r="AK323" s="3">
        <v>45731</v>
      </c>
      <c r="AL323" s="3">
        <v>45725</v>
      </c>
      <c r="AM323" s="3">
        <v>45732</v>
      </c>
      <c r="AN323" s="3">
        <v>45733</v>
      </c>
      <c r="AO323" s="3">
        <v>45733</v>
      </c>
      <c r="AP323" s="3">
        <v>45730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 t="s">
        <v>771</v>
      </c>
      <c r="AZ323" s="2">
        <v>0</v>
      </c>
      <c r="BA323" s="2">
        <v>0</v>
      </c>
      <c r="BB323" s="2">
        <v>0</v>
      </c>
      <c r="BC323" s="1" t="s">
        <v>104</v>
      </c>
      <c r="BD323" s="56">
        <v>370.71141249999999</v>
      </c>
    </row>
    <row r="324" spans="1:56" ht="28.5" customHeight="1" x14ac:dyDescent="0.55000000000000004">
      <c r="A324" s="3">
        <v>45706</v>
      </c>
      <c r="B324" s="14" t="s">
        <v>770</v>
      </c>
      <c r="C324" s="9" t="s">
        <v>414</v>
      </c>
      <c r="D324" s="13" t="s">
        <v>302</v>
      </c>
      <c r="E324" s="9">
        <v>23</v>
      </c>
      <c r="F324" s="9">
        <v>34</v>
      </c>
      <c r="G324" s="9" t="s">
        <v>60</v>
      </c>
      <c r="H324" s="9" t="s">
        <v>66</v>
      </c>
      <c r="I324" s="9">
        <v>92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153</v>
      </c>
      <c r="T324" s="12">
        <v>45735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84</v>
      </c>
      <c r="AA324" s="8">
        <v>4959.3500000000004</v>
      </c>
      <c r="AB324" s="8">
        <v>0</v>
      </c>
      <c r="AC324" s="8">
        <v>4959.3500000000004</v>
      </c>
      <c r="AD324" s="8">
        <v>0</v>
      </c>
      <c r="AE324" s="8">
        <v>4959.3500000000004</v>
      </c>
      <c r="AF324" s="8" t="s">
        <v>247</v>
      </c>
      <c r="AG324" s="1" t="s">
        <v>61</v>
      </c>
      <c r="AH324" s="1" t="s">
        <v>68</v>
      </c>
      <c r="AI324" s="1">
        <v>4</v>
      </c>
      <c r="AJ324" s="3">
        <v>45735</v>
      </c>
      <c r="AK324" s="3">
        <v>45731</v>
      </c>
      <c r="AL324" s="3">
        <v>45725</v>
      </c>
      <c r="AM324" s="3">
        <v>45732</v>
      </c>
      <c r="AN324" s="3">
        <v>45733</v>
      </c>
      <c r="AO324" s="3">
        <v>45733</v>
      </c>
      <c r="AP324" s="3">
        <v>45730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 t="s">
        <v>771</v>
      </c>
      <c r="AZ324" s="2">
        <v>0</v>
      </c>
      <c r="BA324" s="2">
        <v>0</v>
      </c>
      <c r="BB324" s="2">
        <v>0</v>
      </c>
      <c r="BC324" s="1" t="s">
        <v>104</v>
      </c>
      <c r="BD324" s="56">
        <v>370.71141249999999</v>
      </c>
    </row>
    <row r="325" spans="1:56" ht="28.5" customHeight="1" x14ac:dyDescent="0.55000000000000004">
      <c r="A325" s="3" t="s">
        <v>167</v>
      </c>
      <c r="B325" s="14" t="s">
        <v>167</v>
      </c>
      <c r="C325" s="9" t="s">
        <v>356</v>
      </c>
      <c r="D325" s="13" t="s">
        <v>61</v>
      </c>
      <c r="E325" s="9">
        <v>23</v>
      </c>
      <c r="F325" s="9">
        <v>34</v>
      </c>
      <c r="G325" s="9" t="s">
        <v>60</v>
      </c>
      <c r="H325" s="9">
        <v>0</v>
      </c>
      <c r="I325" s="9">
        <v>68</v>
      </c>
      <c r="J325" s="9" t="s">
        <v>57</v>
      </c>
      <c r="K325" s="9">
        <v>5</v>
      </c>
      <c r="L325" s="9" t="s">
        <v>92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 t="s">
        <v>63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84</v>
      </c>
      <c r="AA325" s="8">
        <v>9918.7000000000007</v>
      </c>
      <c r="AB325" s="8">
        <v>3804</v>
      </c>
      <c r="AC325" s="8">
        <v>6114.7000000000007</v>
      </c>
      <c r="AD325" s="8">
        <v>0</v>
      </c>
      <c r="AE325" s="8">
        <v>0</v>
      </c>
      <c r="AF325" s="8">
        <v>0</v>
      </c>
      <c r="AG325" s="1" t="s">
        <v>138</v>
      </c>
      <c r="AH325" s="1" t="s">
        <v>74</v>
      </c>
      <c r="AI325" s="1">
        <v>2</v>
      </c>
      <c r="AJ325" s="3" t="s">
        <v>63</v>
      </c>
      <c r="AK325" s="3">
        <v>0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457.07382499999994</v>
      </c>
    </row>
    <row r="326" spans="1:56" ht="28.5" customHeight="1" x14ac:dyDescent="0.55000000000000004">
      <c r="A326" s="3" t="s">
        <v>167</v>
      </c>
      <c r="B326" s="14" t="s">
        <v>167</v>
      </c>
      <c r="C326" s="9" t="s">
        <v>199</v>
      </c>
      <c r="D326" s="13" t="s">
        <v>61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93</v>
      </c>
      <c r="M326" s="10">
        <v>24</v>
      </c>
      <c r="N326" s="9">
        <v>37</v>
      </c>
      <c r="O326" s="9">
        <v>50</v>
      </c>
      <c r="P326" s="10">
        <v>273.84719423999996</v>
      </c>
      <c r="Q326" s="10">
        <v>0</v>
      </c>
      <c r="R326" s="10">
        <v>273.84719423999996</v>
      </c>
      <c r="S326" s="9" t="s">
        <v>153</v>
      </c>
      <c r="T326" s="12" t="s">
        <v>63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84</v>
      </c>
      <c r="AA326" s="8">
        <v>9918.7000000000007</v>
      </c>
      <c r="AB326" s="8">
        <v>0</v>
      </c>
      <c r="AC326" s="8">
        <v>9918.7000000000007</v>
      </c>
      <c r="AD326" s="8">
        <v>0</v>
      </c>
      <c r="AE326" s="8">
        <v>0</v>
      </c>
      <c r="AF326" s="8">
        <v>0</v>
      </c>
      <c r="AG326" s="1" t="s">
        <v>140</v>
      </c>
      <c r="AH326" s="1" t="s">
        <v>72</v>
      </c>
      <c r="AI326" s="1">
        <v>3</v>
      </c>
      <c r="AJ326" s="3" t="s">
        <v>63</v>
      </c>
      <c r="AK326" s="3">
        <v>0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104</v>
      </c>
      <c r="BD326" s="56">
        <v>741.42282499999999</v>
      </c>
    </row>
    <row r="327" spans="1:56" ht="28.5" customHeight="1" x14ac:dyDescent="0.55000000000000004">
      <c r="A327" s="3" t="s">
        <v>167</v>
      </c>
      <c r="B327" s="14" t="s">
        <v>167</v>
      </c>
      <c r="C327" s="9" t="s">
        <v>199</v>
      </c>
      <c r="D327" s="13" t="s">
        <v>61</v>
      </c>
      <c r="E327" s="9">
        <v>23</v>
      </c>
      <c r="F327" s="9">
        <v>34</v>
      </c>
      <c r="G327" s="9" t="s">
        <v>60</v>
      </c>
      <c r="H327" s="9" t="s">
        <v>66</v>
      </c>
      <c r="I327" s="9">
        <v>92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153</v>
      </c>
      <c r="T327" s="12" t="s">
        <v>63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84</v>
      </c>
      <c r="AA327" s="8">
        <v>9918.7000000000007</v>
      </c>
      <c r="AB327" s="8">
        <v>0</v>
      </c>
      <c r="AC327" s="8">
        <v>9918.7000000000007</v>
      </c>
      <c r="AD327" s="8">
        <v>0</v>
      </c>
      <c r="AE327" s="8">
        <v>9918.7000000000007</v>
      </c>
      <c r="AF327" s="8">
        <v>0</v>
      </c>
      <c r="AG327" s="1" t="s">
        <v>138</v>
      </c>
      <c r="AH327" s="1" t="s">
        <v>68</v>
      </c>
      <c r="AI327" s="1">
        <v>4</v>
      </c>
      <c r="AJ327" s="3" t="s">
        <v>63</v>
      </c>
      <c r="AK327" s="3" t="e">
        <v>#VALUE!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741.42282499999999</v>
      </c>
    </row>
    <row r="328" spans="1:56" ht="28.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23</v>
      </c>
      <c r="F328" s="9">
        <v>34</v>
      </c>
      <c r="G328" s="9" t="s">
        <v>60</v>
      </c>
      <c r="H328" s="9">
        <v>0</v>
      </c>
      <c r="I328" s="9">
        <v>68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84</v>
      </c>
      <c r="AA328" s="8">
        <v>65030.349999999991</v>
      </c>
      <c r="AB328" s="8">
        <v>9322.15</v>
      </c>
      <c r="AC328" s="8">
        <v>55708.2</v>
      </c>
      <c r="AD328" s="8">
        <v>0</v>
      </c>
      <c r="AE328" s="8">
        <v>25355.550000000003</v>
      </c>
      <c r="AF328" s="8" t="s">
        <v>58</v>
      </c>
      <c r="AG328" s="1" t="s">
        <v>138</v>
      </c>
      <c r="AH328" s="1">
        <v>0</v>
      </c>
      <c r="AI328" s="1" t="s">
        <v>15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0</v>
      </c>
    </row>
    <row r="329" spans="1:56" ht="28.5" customHeight="1" x14ac:dyDescent="0.55000000000000004">
      <c r="A329" s="3">
        <v>45705</v>
      </c>
      <c r="B329" s="14" t="s">
        <v>755</v>
      </c>
      <c r="C329" s="9" t="s">
        <v>709</v>
      </c>
      <c r="D329" s="13" t="s">
        <v>710</v>
      </c>
      <c r="E329" s="9">
        <v>23</v>
      </c>
      <c r="F329" s="9">
        <v>34</v>
      </c>
      <c r="G329" s="9" t="s">
        <v>204</v>
      </c>
      <c r="H329" s="9">
        <v>0</v>
      </c>
      <c r="I329" s="9">
        <v>70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45712</v>
      </c>
      <c r="U329" s="11">
        <v>5000</v>
      </c>
      <c r="V329" s="10">
        <v>0</v>
      </c>
      <c r="W329" s="10">
        <v>5000</v>
      </c>
      <c r="X329" s="10">
        <v>5555</v>
      </c>
      <c r="Y329" s="10">
        <v>0</v>
      </c>
      <c r="Z329" s="9" t="s">
        <v>206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138</v>
      </c>
      <c r="AH329" s="1" t="s">
        <v>74</v>
      </c>
      <c r="AI329" s="1">
        <v>2</v>
      </c>
      <c r="AJ329" s="3">
        <v>45712</v>
      </c>
      <c r="AK329" s="3">
        <v>0</v>
      </c>
      <c r="AL329" s="3">
        <v>45703</v>
      </c>
      <c r="AM329" s="3">
        <v>45710</v>
      </c>
      <c r="AN329" s="3">
        <v>45711</v>
      </c>
      <c r="AO329" s="3">
        <v>45711</v>
      </c>
      <c r="AP329" s="3">
        <v>45707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205</v>
      </c>
      <c r="BD329" s="56">
        <v>0</v>
      </c>
    </row>
    <row r="330" spans="1:56" ht="28.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23</v>
      </c>
      <c r="F330" s="9">
        <v>34</v>
      </c>
      <c r="G330" s="9" t="s">
        <v>204</v>
      </c>
      <c r="H330" s="9">
        <v>0</v>
      </c>
      <c r="I330" s="9">
        <v>68</v>
      </c>
      <c r="J330" s="9" t="s">
        <v>57</v>
      </c>
      <c r="K330" s="9">
        <v>5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206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 t="s">
        <v>139</v>
      </c>
      <c r="AH330" s="1">
        <v>0</v>
      </c>
      <c r="AI330" s="1" t="s">
        <v>15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205</v>
      </c>
      <c r="BD330" s="56">
        <v>0</v>
      </c>
    </row>
    <row r="331" spans="1:56" ht="28.5" customHeight="1" x14ac:dyDescent="0.55000000000000004">
      <c r="A331" s="3">
        <v>45708</v>
      </c>
      <c r="B331" s="14" t="s">
        <v>160</v>
      </c>
      <c r="C331" s="9" t="s">
        <v>762</v>
      </c>
      <c r="D331" s="13" t="s">
        <v>351</v>
      </c>
      <c r="E331" s="9">
        <v>23</v>
      </c>
      <c r="F331" s="9">
        <v>37</v>
      </c>
      <c r="G331" s="9" t="s">
        <v>60</v>
      </c>
      <c r="H331" s="9">
        <v>0</v>
      </c>
      <c r="I331" s="9">
        <v>85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45720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340</v>
      </c>
      <c r="AA331" s="8">
        <v>10756.900000000001</v>
      </c>
      <c r="AB331" s="8">
        <v>1633</v>
      </c>
      <c r="AC331" s="8">
        <v>9123.9000000000015</v>
      </c>
      <c r="AD331" s="8">
        <v>0</v>
      </c>
      <c r="AE331" s="8">
        <v>0</v>
      </c>
      <c r="AF331" s="8">
        <v>0</v>
      </c>
      <c r="AG331" s="1" t="s">
        <v>138</v>
      </c>
      <c r="AH331" s="1" t="s">
        <v>74</v>
      </c>
      <c r="AI331" s="1">
        <v>2</v>
      </c>
      <c r="AJ331" s="3">
        <v>45720</v>
      </c>
      <c r="AK331" s="3">
        <v>0</v>
      </c>
      <c r="AL331" s="3">
        <v>45711</v>
      </c>
      <c r="AM331" s="3">
        <v>45718</v>
      </c>
      <c r="AN331" s="3">
        <v>45719</v>
      </c>
      <c r="AO331" s="3">
        <v>45719</v>
      </c>
      <c r="AP331" s="3">
        <v>45715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65</v>
      </c>
      <c r="AY331" s="2" t="s">
        <v>773</v>
      </c>
      <c r="AZ331" s="2">
        <v>0</v>
      </c>
      <c r="BA331" s="2">
        <v>0</v>
      </c>
      <c r="BB331" s="2">
        <v>0</v>
      </c>
      <c r="BC331" s="1" t="s">
        <v>107</v>
      </c>
      <c r="BD331" s="56">
        <v>804.4238499999999</v>
      </c>
    </row>
    <row r="332" spans="1:56" ht="28.5" customHeight="1" x14ac:dyDescent="0.55000000000000004">
      <c r="A332" s="3">
        <v>45698</v>
      </c>
      <c r="B332" s="14" t="s">
        <v>626</v>
      </c>
      <c r="C332" s="9" t="s">
        <v>627</v>
      </c>
      <c r="D332" s="13" t="s">
        <v>628</v>
      </c>
      <c r="E332" s="9">
        <v>23</v>
      </c>
      <c r="F332" s="9">
        <v>37</v>
      </c>
      <c r="G332" s="9" t="s">
        <v>60</v>
      </c>
      <c r="H332" s="9" t="s">
        <v>66</v>
      </c>
      <c r="I332" s="9">
        <v>115</v>
      </c>
      <c r="J332" s="9" t="s">
        <v>57</v>
      </c>
      <c r="K332" s="9">
        <v>5</v>
      </c>
      <c r="L332" s="9" t="s">
        <v>92</v>
      </c>
      <c r="M332" s="10">
        <v>24</v>
      </c>
      <c r="N332" s="9">
        <v>40</v>
      </c>
      <c r="O332" s="9">
        <v>60</v>
      </c>
      <c r="P332" s="10">
        <v>177.63061247999994</v>
      </c>
      <c r="Q332" s="10">
        <v>0</v>
      </c>
      <c r="R332" s="10">
        <v>177.63061247999994</v>
      </c>
      <c r="S332" s="9" t="s">
        <v>71</v>
      </c>
      <c r="T332" s="12">
        <v>45713</v>
      </c>
      <c r="U332" s="11">
        <v>5000</v>
      </c>
      <c r="V332" s="10">
        <v>0</v>
      </c>
      <c r="W332" s="10">
        <v>5000</v>
      </c>
      <c r="X332" s="10">
        <v>5655</v>
      </c>
      <c r="Y332" s="10">
        <v>0</v>
      </c>
      <c r="Z332" s="9" t="s">
        <v>340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 t="s">
        <v>138</v>
      </c>
      <c r="AH332" s="1" t="s">
        <v>68</v>
      </c>
      <c r="AI332" s="1">
        <v>4</v>
      </c>
      <c r="AJ332" s="3">
        <v>45713</v>
      </c>
      <c r="AK332" s="3">
        <v>45709</v>
      </c>
      <c r="AL332" s="3">
        <v>45703</v>
      </c>
      <c r="AM332" s="3">
        <v>45710</v>
      </c>
      <c r="AN332" s="3">
        <v>45711</v>
      </c>
      <c r="AO332" s="3">
        <v>45711</v>
      </c>
      <c r="AP332" s="3">
        <v>45708</v>
      </c>
      <c r="AQ332" s="3">
        <v>45712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0</v>
      </c>
    </row>
    <row r="333" spans="1:56" ht="28.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23</v>
      </c>
      <c r="F333" s="9">
        <v>37</v>
      </c>
      <c r="G333" s="9">
        <v>0</v>
      </c>
      <c r="H333" s="9">
        <v>0</v>
      </c>
      <c r="I333" s="9">
        <v>85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 t="s">
        <v>340</v>
      </c>
      <c r="AA333" s="8">
        <v>10756.900000000001</v>
      </c>
      <c r="AB333" s="8">
        <v>1633</v>
      </c>
      <c r="AC333" s="8">
        <v>9123.9000000000015</v>
      </c>
      <c r="AD333" s="8">
        <v>0</v>
      </c>
      <c r="AE333" s="8">
        <v>0</v>
      </c>
      <c r="AF333" s="8" t="s">
        <v>58</v>
      </c>
      <c r="AG333" s="1" t="s">
        <v>138</v>
      </c>
      <c r="AH333" s="1">
        <v>0</v>
      </c>
      <c r="AI333" s="1" t="s">
        <v>15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341</v>
      </c>
      <c r="BD333" s="56">
        <v>0</v>
      </c>
    </row>
    <row r="334" spans="1:56" ht="28.5" customHeight="1" x14ac:dyDescent="0.55000000000000004">
      <c r="A334" s="3">
        <v>45699</v>
      </c>
      <c r="B334" s="14" t="s">
        <v>649</v>
      </c>
      <c r="C334" s="9" t="s">
        <v>636</v>
      </c>
      <c r="D334" s="13" t="s">
        <v>59</v>
      </c>
      <c r="E334" s="9">
        <v>23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3</v>
      </c>
      <c r="L334" s="9" t="s">
        <v>93</v>
      </c>
      <c r="M334" s="10">
        <v>24</v>
      </c>
      <c r="N334" s="9">
        <v>40</v>
      </c>
      <c r="O334" s="9">
        <v>55</v>
      </c>
      <c r="P334" s="10">
        <v>0</v>
      </c>
      <c r="Q334" s="10">
        <v>0</v>
      </c>
      <c r="R334" s="10">
        <v>0</v>
      </c>
      <c r="S334" s="9" t="s">
        <v>71</v>
      </c>
      <c r="T334" s="12">
        <v>45715</v>
      </c>
      <c r="U334" s="11">
        <v>8000</v>
      </c>
      <c r="V334" s="10">
        <v>8000</v>
      </c>
      <c r="W334" s="10">
        <v>0</v>
      </c>
      <c r="X334" s="10">
        <v>0</v>
      </c>
      <c r="Y334" s="10">
        <v>0</v>
      </c>
      <c r="Z334" s="9" t="s">
        <v>679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138</v>
      </c>
      <c r="AH334" s="1" t="s">
        <v>77</v>
      </c>
      <c r="AI334" s="1">
        <v>1</v>
      </c>
      <c r="AJ334" s="3">
        <v>45715</v>
      </c>
      <c r="AK334" s="3">
        <v>0</v>
      </c>
      <c r="AL334" s="3">
        <v>0</v>
      </c>
      <c r="AM334" s="3">
        <v>0</v>
      </c>
      <c r="AN334" s="3">
        <v>0</v>
      </c>
      <c r="AO334" s="3">
        <v>45714</v>
      </c>
      <c r="AP334" s="3">
        <v>45710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680</v>
      </c>
      <c r="BD334" s="56">
        <v>0</v>
      </c>
    </row>
    <row r="335" spans="1:56" ht="28.5" customHeight="1" x14ac:dyDescent="0.55000000000000004">
      <c r="A335" s="3">
        <v>0</v>
      </c>
      <c r="B335" s="14">
        <v>0</v>
      </c>
      <c r="C335" s="9">
        <v>0</v>
      </c>
      <c r="D335" s="13" t="s">
        <v>288</v>
      </c>
      <c r="E335" s="9">
        <v>23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78</v>
      </c>
      <c r="K335" s="9">
        <v>3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679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 t="s">
        <v>58</v>
      </c>
      <c r="AG335" s="1" t="s">
        <v>142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680</v>
      </c>
      <c r="BD335" s="56">
        <v>0</v>
      </c>
    </row>
    <row r="336" spans="1:56" ht="28.5" customHeight="1" x14ac:dyDescent="0.55000000000000004">
      <c r="A336" s="3">
        <v>45601</v>
      </c>
      <c r="B336" s="14" t="s">
        <v>255</v>
      </c>
      <c r="C336" s="9" t="s">
        <v>94</v>
      </c>
      <c r="D336" s="13" t="s">
        <v>180</v>
      </c>
      <c r="E336" s="9">
        <v>23</v>
      </c>
      <c r="F336" s="9">
        <v>37</v>
      </c>
      <c r="G336" s="9" t="s">
        <v>60</v>
      </c>
      <c r="H336" s="9">
        <v>0</v>
      </c>
      <c r="I336" s="9">
        <v>130</v>
      </c>
      <c r="J336" s="9" t="s">
        <v>57</v>
      </c>
      <c r="K336" s="9">
        <v>5</v>
      </c>
      <c r="L336" s="9" t="s">
        <v>92</v>
      </c>
      <c r="M336" s="10">
        <v>24</v>
      </c>
      <c r="N336" s="9">
        <v>40</v>
      </c>
      <c r="O336" s="9">
        <v>55</v>
      </c>
      <c r="P336" s="10">
        <v>0</v>
      </c>
      <c r="Q336" s="10">
        <v>0</v>
      </c>
      <c r="R336" s="10">
        <v>0</v>
      </c>
      <c r="S336" s="9" t="s">
        <v>99</v>
      </c>
      <c r="T336" s="12">
        <v>45712</v>
      </c>
      <c r="U336" s="11">
        <v>40000</v>
      </c>
      <c r="V336" s="10">
        <v>40000</v>
      </c>
      <c r="W336" s="10">
        <v>0</v>
      </c>
      <c r="X336" s="10">
        <v>42575</v>
      </c>
      <c r="Y336" s="10">
        <v>0</v>
      </c>
      <c r="Z336" s="9" t="s">
        <v>100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 t="s">
        <v>630</v>
      </c>
      <c r="AG336" s="1" t="s">
        <v>139</v>
      </c>
      <c r="AH336" s="1" t="s">
        <v>72</v>
      </c>
      <c r="AI336" s="1">
        <v>3</v>
      </c>
      <c r="AJ336" s="3">
        <v>45712</v>
      </c>
      <c r="AK336" s="3">
        <v>0</v>
      </c>
      <c r="AL336" s="3">
        <v>45702</v>
      </c>
      <c r="AM336" s="3">
        <v>45709</v>
      </c>
      <c r="AN336" s="3">
        <v>45710</v>
      </c>
      <c r="AO336" s="3">
        <v>45710</v>
      </c>
      <c r="AP336" s="3">
        <v>45707</v>
      </c>
      <c r="AQ336" s="3">
        <v>45711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 t="s">
        <v>756</v>
      </c>
      <c r="AZ336" s="2">
        <v>0</v>
      </c>
      <c r="BA336" s="2">
        <v>0</v>
      </c>
      <c r="BB336" s="2">
        <v>0</v>
      </c>
      <c r="BC336" s="1" t="s">
        <v>136</v>
      </c>
      <c r="BD336" s="56">
        <v>0</v>
      </c>
    </row>
    <row r="337" spans="1:56" ht="28.5" customHeight="1" x14ac:dyDescent="0.55000000000000004">
      <c r="A337" s="3">
        <v>45601</v>
      </c>
      <c r="B337" s="14" t="s">
        <v>255</v>
      </c>
      <c r="C337" s="9" t="s">
        <v>94</v>
      </c>
      <c r="D337" s="13" t="s">
        <v>180</v>
      </c>
      <c r="E337" s="9">
        <v>23</v>
      </c>
      <c r="F337" s="9">
        <v>37</v>
      </c>
      <c r="G337" s="9" t="s">
        <v>60</v>
      </c>
      <c r="H337" s="9">
        <v>0</v>
      </c>
      <c r="I337" s="9">
        <v>130</v>
      </c>
      <c r="J337" s="9" t="s">
        <v>57</v>
      </c>
      <c r="K337" s="9">
        <v>5</v>
      </c>
      <c r="L337" s="9" t="s">
        <v>92</v>
      </c>
      <c r="M337" s="10">
        <v>24</v>
      </c>
      <c r="N337" s="9">
        <v>40</v>
      </c>
      <c r="O337" s="9">
        <v>55</v>
      </c>
      <c r="P337" s="10">
        <v>1628.2806143999999</v>
      </c>
      <c r="Q337" s="10">
        <v>0</v>
      </c>
      <c r="R337" s="10">
        <v>1628.2806143999999</v>
      </c>
      <c r="S337" s="9" t="s">
        <v>99</v>
      </c>
      <c r="T337" s="12">
        <v>45714</v>
      </c>
      <c r="U337" s="11">
        <v>50000</v>
      </c>
      <c r="V337" s="10">
        <v>0</v>
      </c>
      <c r="W337" s="10">
        <v>50000</v>
      </c>
      <c r="X337" s="10">
        <v>25375</v>
      </c>
      <c r="Y337" s="10">
        <v>25856.25</v>
      </c>
      <c r="Z337" s="9" t="s">
        <v>629</v>
      </c>
      <c r="AA337" s="8">
        <v>27813.309562500002</v>
      </c>
      <c r="AB337" s="8">
        <v>27813.309562500002</v>
      </c>
      <c r="AC337" s="8">
        <v>0</v>
      </c>
      <c r="AD337" s="8">
        <v>0</v>
      </c>
      <c r="AE337" s="8">
        <v>0</v>
      </c>
      <c r="AF337" s="8" t="s">
        <v>681</v>
      </c>
      <c r="AG337" s="1" t="s">
        <v>139</v>
      </c>
      <c r="AH337" s="1" t="s">
        <v>72</v>
      </c>
      <c r="AI337" s="1">
        <v>3</v>
      </c>
      <c r="AJ337" s="3">
        <v>45714</v>
      </c>
      <c r="AK337" s="3">
        <v>0</v>
      </c>
      <c r="AL337" s="3">
        <v>45704</v>
      </c>
      <c r="AM337" s="3">
        <v>45711</v>
      </c>
      <c r="AN337" s="3">
        <v>45712</v>
      </c>
      <c r="AO337" s="3">
        <v>45712</v>
      </c>
      <c r="AP337" s="3">
        <v>45709</v>
      </c>
      <c r="AQ337" s="3">
        <v>45713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 t="s">
        <v>757</v>
      </c>
      <c r="AZ337" s="2">
        <v>0</v>
      </c>
      <c r="BA337" s="2">
        <v>0</v>
      </c>
      <c r="BB337" s="2">
        <v>0</v>
      </c>
      <c r="BC337" s="1" t="s">
        <v>136</v>
      </c>
      <c r="BD337" s="56">
        <v>0</v>
      </c>
    </row>
    <row r="338" spans="1:56" ht="28.5" customHeight="1" x14ac:dyDescent="0.55000000000000004">
      <c r="A338" s="3">
        <v>45601</v>
      </c>
      <c r="B338" s="14" t="s">
        <v>255</v>
      </c>
      <c r="C338" s="9" t="s">
        <v>94</v>
      </c>
      <c r="D338" s="13" t="s">
        <v>109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57</v>
      </c>
      <c r="K338" s="9">
        <v>5</v>
      </c>
      <c r="L338" s="9" t="s">
        <v>92</v>
      </c>
      <c r="M338" s="10">
        <v>24</v>
      </c>
      <c r="N338" s="9">
        <v>40</v>
      </c>
      <c r="O338" s="9">
        <v>55</v>
      </c>
      <c r="P338" s="10">
        <v>1628.2806143999999</v>
      </c>
      <c r="Q338" s="10">
        <v>0</v>
      </c>
      <c r="R338" s="10">
        <v>1628.2806143999999</v>
      </c>
      <c r="S338" s="9" t="s">
        <v>99</v>
      </c>
      <c r="T338" s="12">
        <v>45722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629</v>
      </c>
      <c r="AA338" s="8">
        <v>53784.500000000007</v>
      </c>
      <c r="AB338" s="8">
        <v>0</v>
      </c>
      <c r="AC338" s="8">
        <v>53784.500000000007</v>
      </c>
      <c r="AD338" s="8">
        <v>0</v>
      </c>
      <c r="AE338" s="8">
        <v>0</v>
      </c>
      <c r="AF338" s="8">
        <v>0</v>
      </c>
      <c r="AG338" s="1" t="s">
        <v>139</v>
      </c>
      <c r="AH338" s="1" t="s">
        <v>72</v>
      </c>
      <c r="AI338" s="1">
        <v>3</v>
      </c>
      <c r="AJ338" s="3">
        <v>45722</v>
      </c>
      <c r="AK338" s="3">
        <v>0</v>
      </c>
      <c r="AL338" s="3">
        <v>45712</v>
      </c>
      <c r="AM338" s="3">
        <v>45719</v>
      </c>
      <c r="AN338" s="3">
        <v>45720</v>
      </c>
      <c r="AO338" s="3">
        <v>45720</v>
      </c>
      <c r="AP338" s="3">
        <v>45717</v>
      </c>
      <c r="AQ338" s="3">
        <v>45721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 t="s">
        <v>758</v>
      </c>
      <c r="AZ338" s="2">
        <v>0</v>
      </c>
      <c r="BA338" s="2">
        <v>0</v>
      </c>
      <c r="BB338" s="2">
        <v>0</v>
      </c>
      <c r="BC338" s="1" t="s">
        <v>136</v>
      </c>
      <c r="BD338" s="56">
        <v>6889.9886718055568</v>
      </c>
    </row>
    <row r="339" spans="1:56" ht="28.5" customHeight="1" x14ac:dyDescent="0.55000000000000004">
      <c r="A339" s="3">
        <v>45601</v>
      </c>
      <c r="B339" s="14" t="s">
        <v>255</v>
      </c>
      <c r="C339" s="9" t="s">
        <v>94</v>
      </c>
      <c r="D339" s="13" t="s">
        <v>180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57</v>
      </c>
      <c r="K339" s="9">
        <v>5</v>
      </c>
      <c r="L339" s="9" t="s">
        <v>92</v>
      </c>
      <c r="M339" s="10">
        <v>24</v>
      </c>
      <c r="N339" s="9">
        <v>40</v>
      </c>
      <c r="O339" s="9">
        <v>55</v>
      </c>
      <c r="P339" s="10">
        <v>1302.62449152</v>
      </c>
      <c r="Q339" s="10">
        <v>0</v>
      </c>
      <c r="R339" s="10">
        <v>1302.62449152</v>
      </c>
      <c r="S339" s="9" t="s">
        <v>99</v>
      </c>
      <c r="T339" s="12">
        <v>45723</v>
      </c>
      <c r="U339" s="11">
        <v>40000</v>
      </c>
      <c r="V339" s="10">
        <v>0</v>
      </c>
      <c r="W339" s="10">
        <v>40000</v>
      </c>
      <c r="X339" s="10">
        <v>0</v>
      </c>
      <c r="Y339" s="10">
        <v>42000</v>
      </c>
      <c r="Z339" s="9" t="s">
        <v>629</v>
      </c>
      <c r="AA339" s="8">
        <v>43027.600000000006</v>
      </c>
      <c r="AB339" s="8">
        <v>0</v>
      </c>
      <c r="AC339" s="8">
        <v>43027.600000000006</v>
      </c>
      <c r="AD339" s="8">
        <v>0</v>
      </c>
      <c r="AE339" s="8">
        <v>0</v>
      </c>
      <c r="AF339" s="8" t="s">
        <v>637</v>
      </c>
      <c r="AG339" s="1" t="s">
        <v>139</v>
      </c>
      <c r="AH339" s="1" t="s">
        <v>72</v>
      </c>
      <c r="AI339" s="1">
        <v>3</v>
      </c>
      <c r="AJ339" s="3">
        <v>45723</v>
      </c>
      <c r="AK339" s="3">
        <v>0</v>
      </c>
      <c r="AL339" s="3">
        <v>45713</v>
      </c>
      <c r="AM339" s="3">
        <v>45720</v>
      </c>
      <c r="AN339" s="3">
        <v>45721</v>
      </c>
      <c r="AO339" s="3">
        <v>45721</v>
      </c>
      <c r="AP339" s="3">
        <v>45718</v>
      </c>
      <c r="AQ339" s="3">
        <v>45722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70</v>
      </c>
      <c r="AY339" s="2" t="s">
        <v>682</v>
      </c>
      <c r="AZ339" s="2">
        <v>0</v>
      </c>
      <c r="BA339" s="2">
        <v>0</v>
      </c>
      <c r="BB339" s="2">
        <v>0</v>
      </c>
      <c r="BC339" s="1" t="s">
        <v>136</v>
      </c>
      <c r="BD339" s="56">
        <v>5511.990937444446</v>
      </c>
    </row>
    <row r="340" spans="1:56" ht="28.5" customHeight="1" x14ac:dyDescent="0.55000000000000004">
      <c r="A340" s="3">
        <v>45601</v>
      </c>
      <c r="B340" s="14" t="s">
        <v>255</v>
      </c>
      <c r="C340" s="9" t="s">
        <v>94</v>
      </c>
      <c r="D340" s="13" t="s">
        <v>180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92</v>
      </c>
      <c r="M340" s="10">
        <v>24</v>
      </c>
      <c r="N340" s="9">
        <v>40</v>
      </c>
      <c r="O340" s="9">
        <v>55</v>
      </c>
      <c r="P340" s="10">
        <v>1758.5430635519999</v>
      </c>
      <c r="Q340" s="10">
        <v>0</v>
      </c>
      <c r="R340" s="10">
        <v>1758.5430635519999</v>
      </c>
      <c r="S340" s="9" t="s">
        <v>99</v>
      </c>
      <c r="T340" s="12">
        <v>45750</v>
      </c>
      <c r="U340" s="11">
        <v>54000</v>
      </c>
      <c r="V340" s="10">
        <v>0</v>
      </c>
      <c r="W340" s="10">
        <v>54000</v>
      </c>
      <c r="X340" s="10">
        <v>0</v>
      </c>
      <c r="Y340" s="10">
        <v>56700</v>
      </c>
      <c r="Z340" s="9" t="s">
        <v>629</v>
      </c>
      <c r="AA340" s="8">
        <v>58087.26</v>
      </c>
      <c r="AB340" s="8">
        <v>0</v>
      </c>
      <c r="AC340" s="8">
        <v>58087.26</v>
      </c>
      <c r="AD340" s="8">
        <v>0</v>
      </c>
      <c r="AE340" s="8">
        <v>0</v>
      </c>
      <c r="AF340" s="8" t="s">
        <v>637</v>
      </c>
      <c r="AG340" s="1" t="s">
        <v>139</v>
      </c>
      <c r="AH340" s="1" t="s">
        <v>72</v>
      </c>
      <c r="AI340" s="1">
        <v>3</v>
      </c>
      <c r="AJ340" s="3">
        <v>45750</v>
      </c>
      <c r="AK340" s="3">
        <v>0</v>
      </c>
      <c r="AL340" s="3">
        <v>45740</v>
      </c>
      <c r="AM340" s="3">
        <v>45747</v>
      </c>
      <c r="AN340" s="3">
        <v>45748</v>
      </c>
      <c r="AO340" s="3">
        <v>45748</v>
      </c>
      <c r="AP340" s="3">
        <v>45745</v>
      </c>
      <c r="AQ340" s="3">
        <v>45749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136</v>
      </c>
      <c r="BD340" s="56">
        <v>7441.1877655499993</v>
      </c>
    </row>
    <row r="341" spans="1:56" ht="28.5" customHeight="1" x14ac:dyDescent="0.55000000000000004">
      <c r="A341" s="3">
        <v>45601</v>
      </c>
      <c r="B341" s="14" t="s">
        <v>255</v>
      </c>
      <c r="C341" s="9" t="s">
        <v>94</v>
      </c>
      <c r="D341" s="13" t="s">
        <v>180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92</v>
      </c>
      <c r="M341" s="10">
        <v>24</v>
      </c>
      <c r="N341" s="9">
        <v>40</v>
      </c>
      <c r="O341" s="9">
        <v>55</v>
      </c>
      <c r="P341" s="10">
        <v>1758.5430635519999</v>
      </c>
      <c r="Q341" s="10">
        <v>0</v>
      </c>
      <c r="R341" s="10">
        <v>1758.5430635519999</v>
      </c>
      <c r="S341" s="9" t="s">
        <v>99</v>
      </c>
      <c r="T341" s="12">
        <v>45757</v>
      </c>
      <c r="U341" s="11">
        <v>54000</v>
      </c>
      <c r="V341" s="10">
        <v>0</v>
      </c>
      <c r="W341" s="10">
        <v>54000</v>
      </c>
      <c r="X341" s="10">
        <v>0</v>
      </c>
      <c r="Y341" s="10">
        <v>56700</v>
      </c>
      <c r="Z341" s="9" t="s">
        <v>629</v>
      </c>
      <c r="AA341" s="8">
        <v>58087.26</v>
      </c>
      <c r="AB341" s="8">
        <v>0</v>
      </c>
      <c r="AC341" s="8">
        <v>58087.26</v>
      </c>
      <c r="AD341" s="8">
        <v>0</v>
      </c>
      <c r="AE341" s="8">
        <v>0</v>
      </c>
      <c r="AF341" s="8" t="s">
        <v>637</v>
      </c>
      <c r="AG341" s="1" t="s">
        <v>139</v>
      </c>
      <c r="AH341" s="1" t="s">
        <v>72</v>
      </c>
      <c r="AI341" s="1">
        <v>3</v>
      </c>
      <c r="AJ341" s="3">
        <v>45757</v>
      </c>
      <c r="AK341" s="3">
        <v>0</v>
      </c>
      <c r="AL341" s="3">
        <v>45747</v>
      </c>
      <c r="AM341" s="3">
        <v>45754</v>
      </c>
      <c r="AN341" s="3">
        <v>45755</v>
      </c>
      <c r="AO341" s="3">
        <v>45755</v>
      </c>
      <c r="AP341" s="3">
        <v>45752</v>
      </c>
      <c r="AQ341" s="3">
        <v>45756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136</v>
      </c>
      <c r="BD341" s="56">
        <v>7441.1877655499993</v>
      </c>
    </row>
    <row r="342" spans="1:56" ht="28.5" customHeight="1" x14ac:dyDescent="0.55000000000000004">
      <c r="A342" s="3">
        <v>45601</v>
      </c>
      <c r="B342" s="14" t="s">
        <v>255</v>
      </c>
      <c r="C342" s="9" t="s">
        <v>94</v>
      </c>
      <c r="D342" s="13" t="s">
        <v>180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92</v>
      </c>
      <c r="M342" s="10">
        <v>24</v>
      </c>
      <c r="N342" s="9">
        <v>40</v>
      </c>
      <c r="O342" s="9">
        <v>55</v>
      </c>
      <c r="P342" s="10">
        <v>1758.5430635519999</v>
      </c>
      <c r="Q342" s="10">
        <v>0</v>
      </c>
      <c r="R342" s="10">
        <v>1758.5430635519999</v>
      </c>
      <c r="S342" s="9" t="s">
        <v>99</v>
      </c>
      <c r="T342" s="12">
        <v>45764</v>
      </c>
      <c r="U342" s="11">
        <v>54000</v>
      </c>
      <c r="V342" s="10">
        <v>0</v>
      </c>
      <c r="W342" s="10">
        <v>54000</v>
      </c>
      <c r="X342" s="10">
        <v>0</v>
      </c>
      <c r="Y342" s="10">
        <v>56700</v>
      </c>
      <c r="Z342" s="9" t="s">
        <v>629</v>
      </c>
      <c r="AA342" s="8">
        <v>58087.26</v>
      </c>
      <c r="AB342" s="8">
        <v>0</v>
      </c>
      <c r="AC342" s="8">
        <v>58087.26</v>
      </c>
      <c r="AD342" s="8">
        <v>0</v>
      </c>
      <c r="AE342" s="8">
        <v>0</v>
      </c>
      <c r="AF342" s="8" t="s">
        <v>637</v>
      </c>
      <c r="AG342" s="1" t="s">
        <v>139</v>
      </c>
      <c r="AH342" s="1" t="s">
        <v>72</v>
      </c>
      <c r="AI342" s="1">
        <v>3</v>
      </c>
      <c r="AJ342" s="3">
        <v>45764</v>
      </c>
      <c r="AK342" s="3">
        <v>0</v>
      </c>
      <c r="AL342" s="3">
        <v>45754</v>
      </c>
      <c r="AM342" s="3">
        <v>45761</v>
      </c>
      <c r="AN342" s="3">
        <v>45762</v>
      </c>
      <c r="AO342" s="3">
        <v>45762</v>
      </c>
      <c r="AP342" s="3">
        <v>45759</v>
      </c>
      <c r="AQ342" s="3">
        <v>45763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136</v>
      </c>
      <c r="BD342" s="56">
        <v>7441.1877655499993</v>
      </c>
    </row>
    <row r="343" spans="1:56" ht="28.5" customHeight="1" x14ac:dyDescent="0.55000000000000004">
      <c r="A343" s="3">
        <v>45601</v>
      </c>
      <c r="B343" s="14" t="s">
        <v>255</v>
      </c>
      <c r="C343" s="9" t="s">
        <v>94</v>
      </c>
      <c r="D343" s="13" t="s">
        <v>180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92</v>
      </c>
      <c r="M343" s="10">
        <v>24</v>
      </c>
      <c r="N343" s="9">
        <v>40</v>
      </c>
      <c r="O343" s="9">
        <v>55</v>
      </c>
      <c r="P343" s="10">
        <v>1758.5430635519999</v>
      </c>
      <c r="Q343" s="10">
        <v>0</v>
      </c>
      <c r="R343" s="10">
        <v>1758.5430635519999</v>
      </c>
      <c r="S343" s="9" t="s">
        <v>99</v>
      </c>
      <c r="T343" s="12">
        <v>45771</v>
      </c>
      <c r="U343" s="11">
        <v>54000</v>
      </c>
      <c r="V343" s="10">
        <v>0</v>
      </c>
      <c r="W343" s="10">
        <v>54000</v>
      </c>
      <c r="X343" s="10">
        <v>0</v>
      </c>
      <c r="Y343" s="10">
        <v>56700</v>
      </c>
      <c r="Z343" s="9" t="s">
        <v>629</v>
      </c>
      <c r="AA343" s="8">
        <v>58087.26</v>
      </c>
      <c r="AB343" s="8">
        <v>0</v>
      </c>
      <c r="AC343" s="8">
        <v>58087.26</v>
      </c>
      <c r="AD343" s="8">
        <v>0</v>
      </c>
      <c r="AE343" s="8">
        <v>0</v>
      </c>
      <c r="AF343" s="8" t="s">
        <v>637</v>
      </c>
      <c r="AG343" s="1" t="s">
        <v>139</v>
      </c>
      <c r="AH343" s="1" t="s">
        <v>72</v>
      </c>
      <c r="AI343" s="1">
        <v>3</v>
      </c>
      <c r="AJ343" s="3">
        <v>45771</v>
      </c>
      <c r="AK343" s="3">
        <v>0</v>
      </c>
      <c r="AL343" s="3">
        <v>45761</v>
      </c>
      <c r="AM343" s="3">
        <v>45768</v>
      </c>
      <c r="AN343" s="3">
        <v>45769</v>
      </c>
      <c r="AO343" s="3">
        <v>45769</v>
      </c>
      <c r="AP343" s="3">
        <v>45766</v>
      </c>
      <c r="AQ343" s="3">
        <v>45770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136</v>
      </c>
      <c r="BD343" s="56">
        <v>7441.1877655499993</v>
      </c>
    </row>
    <row r="344" spans="1:56" ht="28.5" customHeight="1" x14ac:dyDescent="0.55000000000000004">
      <c r="A344" s="3">
        <v>45601</v>
      </c>
      <c r="B344" s="14" t="s">
        <v>255</v>
      </c>
      <c r="C344" s="9" t="s">
        <v>94</v>
      </c>
      <c r="D344" s="13" t="s">
        <v>180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92</v>
      </c>
      <c r="M344" s="10">
        <v>24</v>
      </c>
      <c r="N344" s="9">
        <v>40</v>
      </c>
      <c r="O344" s="9">
        <v>55</v>
      </c>
      <c r="P344" s="10">
        <v>1758.5430635519999</v>
      </c>
      <c r="Q344" s="10">
        <v>0</v>
      </c>
      <c r="R344" s="10">
        <v>1758.5430635519999</v>
      </c>
      <c r="S344" s="9" t="s">
        <v>99</v>
      </c>
      <c r="T344" s="12">
        <v>45780</v>
      </c>
      <c r="U344" s="11">
        <v>54000</v>
      </c>
      <c r="V344" s="10">
        <v>0</v>
      </c>
      <c r="W344" s="10">
        <v>54000</v>
      </c>
      <c r="X344" s="10">
        <v>0</v>
      </c>
      <c r="Y344" s="10">
        <v>56700</v>
      </c>
      <c r="Z344" s="9" t="s">
        <v>629</v>
      </c>
      <c r="AA344" s="8">
        <v>58087.26</v>
      </c>
      <c r="AB344" s="8">
        <v>0</v>
      </c>
      <c r="AC344" s="8">
        <v>58087.26</v>
      </c>
      <c r="AD344" s="8">
        <v>0</v>
      </c>
      <c r="AE344" s="8">
        <v>0</v>
      </c>
      <c r="AF344" s="8" t="s">
        <v>637</v>
      </c>
      <c r="AG344" s="1" t="s">
        <v>139</v>
      </c>
      <c r="AH344" s="1" t="s">
        <v>72</v>
      </c>
      <c r="AI344" s="1">
        <v>3</v>
      </c>
      <c r="AJ344" s="3">
        <v>45780</v>
      </c>
      <c r="AK344" s="3">
        <v>0</v>
      </c>
      <c r="AL344" s="3">
        <v>45770</v>
      </c>
      <c r="AM344" s="3">
        <v>45777</v>
      </c>
      <c r="AN344" s="3">
        <v>45778</v>
      </c>
      <c r="AO344" s="3">
        <v>45778</v>
      </c>
      <c r="AP344" s="3">
        <v>45775</v>
      </c>
      <c r="AQ344" s="3">
        <v>45779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136</v>
      </c>
      <c r="BD344" s="56">
        <v>7441.1877655499993</v>
      </c>
    </row>
    <row r="345" spans="1:56" ht="28.5" customHeight="1" x14ac:dyDescent="0.55000000000000004">
      <c r="A345" s="3">
        <v>45601</v>
      </c>
      <c r="B345" s="14" t="s">
        <v>255</v>
      </c>
      <c r="C345" s="9" t="s">
        <v>94</v>
      </c>
      <c r="D345" s="13" t="s">
        <v>180</v>
      </c>
      <c r="E345" s="9">
        <v>23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57</v>
      </c>
      <c r="K345" s="9">
        <v>5</v>
      </c>
      <c r="L345" s="9" t="s">
        <v>92</v>
      </c>
      <c r="M345" s="10">
        <v>24</v>
      </c>
      <c r="N345" s="9">
        <v>40</v>
      </c>
      <c r="O345" s="9">
        <v>55</v>
      </c>
      <c r="P345" s="10">
        <v>1758.5430635519999</v>
      </c>
      <c r="Q345" s="10">
        <v>0</v>
      </c>
      <c r="R345" s="10">
        <v>1758.5430635519999</v>
      </c>
      <c r="S345" s="9" t="s">
        <v>99</v>
      </c>
      <c r="T345" s="12">
        <v>45785</v>
      </c>
      <c r="U345" s="11">
        <v>54000</v>
      </c>
      <c r="V345" s="10">
        <v>0</v>
      </c>
      <c r="W345" s="10">
        <v>54000</v>
      </c>
      <c r="X345" s="10">
        <v>0</v>
      </c>
      <c r="Y345" s="10">
        <v>56700</v>
      </c>
      <c r="Z345" s="9" t="s">
        <v>629</v>
      </c>
      <c r="AA345" s="8">
        <v>58087.26</v>
      </c>
      <c r="AB345" s="8">
        <v>0</v>
      </c>
      <c r="AC345" s="8">
        <v>58087.26</v>
      </c>
      <c r="AD345" s="8">
        <v>0</v>
      </c>
      <c r="AE345" s="8">
        <v>0</v>
      </c>
      <c r="AF345" s="8" t="s">
        <v>637</v>
      </c>
      <c r="AG345" s="1" t="s">
        <v>139</v>
      </c>
      <c r="AH345" s="1" t="s">
        <v>72</v>
      </c>
      <c r="AI345" s="1">
        <v>3</v>
      </c>
      <c r="AJ345" s="3">
        <v>45785</v>
      </c>
      <c r="AK345" s="3">
        <v>0</v>
      </c>
      <c r="AL345" s="3">
        <v>45775</v>
      </c>
      <c r="AM345" s="3">
        <v>45782</v>
      </c>
      <c r="AN345" s="3">
        <v>45783</v>
      </c>
      <c r="AO345" s="3">
        <v>45783</v>
      </c>
      <c r="AP345" s="3">
        <v>45780</v>
      </c>
      <c r="AQ345" s="3">
        <v>45784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136</v>
      </c>
      <c r="BD345" s="56">
        <v>7441.1877655499993</v>
      </c>
    </row>
    <row r="346" spans="1:56" ht="28.5" customHeight="1" x14ac:dyDescent="0.55000000000000004">
      <c r="A346" s="3">
        <v>45601</v>
      </c>
      <c r="B346" s="14" t="s">
        <v>255</v>
      </c>
      <c r="C346" s="9" t="s">
        <v>94</v>
      </c>
      <c r="D346" s="13" t="s">
        <v>180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92</v>
      </c>
      <c r="M346" s="10">
        <v>24</v>
      </c>
      <c r="N346" s="9">
        <v>40</v>
      </c>
      <c r="O346" s="9">
        <v>55</v>
      </c>
      <c r="P346" s="10">
        <v>1758.5430635519999</v>
      </c>
      <c r="Q346" s="10">
        <v>0</v>
      </c>
      <c r="R346" s="10">
        <v>1758.5430635519999</v>
      </c>
      <c r="S346" s="9" t="s">
        <v>99</v>
      </c>
      <c r="T346" s="12">
        <v>45790</v>
      </c>
      <c r="U346" s="11">
        <v>54000</v>
      </c>
      <c r="V346" s="10">
        <v>0</v>
      </c>
      <c r="W346" s="10">
        <v>54000</v>
      </c>
      <c r="X346" s="10">
        <v>0</v>
      </c>
      <c r="Y346" s="10">
        <v>56700</v>
      </c>
      <c r="Z346" s="9" t="s">
        <v>629</v>
      </c>
      <c r="AA346" s="8">
        <v>58087.26</v>
      </c>
      <c r="AB346" s="8">
        <v>0</v>
      </c>
      <c r="AC346" s="8">
        <v>58087.26</v>
      </c>
      <c r="AD346" s="8">
        <v>0</v>
      </c>
      <c r="AE346" s="8">
        <v>0</v>
      </c>
      <c r="AF346" s="8" t="s">
        <v>637</v>
      </c>
      <c r="AG346" s="1" t="s">
        <v>139</v>
      </c>
      <c r="AH346" s="1" t="s">
        <v>72</v>
      </c>
      <c r="AI346" s="1">
        <v>3</v>
      </c>
      <c r="AJ346" s="3">
        <v>45790</v>
      </c>
      <c r="AK346" s="3">
        <v>0</v>
      </c>
      <c r="AL346" s="3">
        <v>45780</v>
      </c>
      <c r="AM346" s="3">
        <v>45787</v>
      </c>
      <c r="AN346" s="3">
        <v>45788</v>
      </c>
      <c r="AO346" s="3">
        <v>45788</v>
      </c>
      <c r="AP346" s="3">
        <v>45785</v>
      </c>
      <c r="AQ346" s="3">
        <v>45789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136</v>
      </c>
      <c r="BD346" s="56">
        <v>7441.1877655499993</v>
      </c>
    </row>
    <row r="347" spans="1:56" ht="28.5" customHeight="1" x14ac:dyDescent="0.55000000000000004">
      <c r="A347" s="3">
        <v>45601</v>
      </c>
      <c r="B347" s="14" t="s">
        <v>255</v>
      </c>
      <c r="C347" s="9" t="s">
        <v>94</v>
      </c>
      <c r="D347" s="13" t="s">
        <v>180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92</v>
      </c>
      <c r="M347" s="10">
        <v>24</v>
      </c>
      <c r="N347" s="9">
        <v>40</v>
      </c>
      <c r="O347" s="9">
        <v>55</v>
      </c>
      <c r="P347" s="10">
        <v>1758.5430635519999</v>
      </c>
      <c r="Q347" s="10">
        <v>0</v>
      </c>
      <c r="R347" s="10">
        <v>1758.5430635519999</v>
      </c>
      <c r="S347" s="9" t="s">
        <v>99</v>
      </c>
      <c r="T347" s="12">
        <v>45797</v>
      </c>
      <c r="U347" s="11">
        <v>54000</v>
      </c>
      <c r="V347" s="10">
        <v>0</v>
      </c>
      <c r="W347" s="10">
        <v>54000</v>
      </c>
      <c r="X347" s="10">
        <v>0</v>
      </c>
      <c r="Y347" s="10">
        <v>56700</v>
      </c>
      <c r="Z347" s="9" t="s">
        <v>629</v>
      </c>
      <c r="AA347" s="8">
        <v>58087.26</v>
      </c>
      <c r="AB347" s="8">
        <v>0</v>
      </c>
      <c r="AC347" s="8">
        <v>58087.26</v>
      </c>
      <c r="AD347" s="8">
        <v>0</v>
      </c>
      <c r="AE347" s="8">
        <v>0</v>
      </c>
      <c r="AF347" s="8" t="s">
        <v>637</v>
      </c>
      <c r="AG347" s="1" t="s">
        <v>139</v>
      </c>
      <c r="AH347" s="1" t="s">
        <v>72</v>
      </c>
      <c r="AI347" s="1">
        <v>3</v>
      </c>
      <c r="AJ347" s="3">
        <v>45797</v>
      </c>
      <c r="AK347" s="3">
        <v>0</v>
      </c>
      <c r="AL347" s="3">
        <v>45787</v>
      </c>
      <c r="AM347" s="3">
        <v>45794</v>
      </c>
      <c r="AN347" s="3">
        <v>45795</v>
      </c>
      <c r="AO347" s="3">
        <v>45795</v>
      </c>
      <c r="AP347" s="3">
        <v>45792</v>
      </c>
      <c r="AQ347" s="3">
        <v>45796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136</v>
      </c>
      <c r="BD347" s="56">
        <v>7441.1877655499993</v>
      </c>
    </row>
    <row r="348" spans="1:56" ht="28.5" customHeight="1" x14ac:dyDescent="0.55000000000000004">
      <c r="A348" s="3">
        <v>45601</v>
      </c>
      <c r="B348" s="14" t="s">
        <v>255</v>
      </c>
      <c r="C348" s="9" t="s">
        <v>94</v>
      </c>
      <c r="D348" s="13" t="s">
        <v>109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92</v>
      </c>
      <c r="M348" s="10">
        <v>24</v>
      </c>
      <c r="N348" s="9">
        <v>40</v>
      </c>
      <c r="O348" s="9">
        <v>55</v>
      </c>
      <c r="P348" s="10">
        <v>1628.2806143999999</v>
      </c>
      <c r="Q348" s="10">
        <v>0</v>
      </c>
      <c r="R348" s="10">
        <v>1628.2806143999999</v>
      </c>
      <c r="S348" s="9" t="s">
        <v>99</v>
      </c>
      <c r="T348" s="12">
        <v>45799</v>
      </c>
      <c r="U348" s="11">
        <v>50000</v>
      </c>
      <c r="V348" s="10">
        <v>0</v>
      </c>
      <c r="W348" s="10">
        <v>50000</v>
      </c>
      <c r="X348" s="10">
        <v>0</v>
      </c>
      <c r="Y348" s="10">
        <v>52500</v>
      </c>
      <c r="Z348" s="9" t="s">
        <v>629</v>
      </c>
      <c r="AA348" s="8">
        <v>53784.500000000007</v>
      </c>
      <c r="AB348" s="8">
        <v>0</v>
      </c>
      <c r="AC348" s="8">
        <v>53784.500000000007</v>
      </c>
      <c r="AD348" s="8">
        <v>0</v>
      </c>
      <c r="AE348" s="8">
        <v>0</v>
      </c>
      <c r="AF348" s="8">
        <v>0</v>
      </c>
      <c r="AG348" s="1" t="s">
        <v>139</v>
      </c>
      <c r="AH348" s="1" t="s">
        <v>72</v>
      </c>
      <c r="AI348" s="1">
        <v>3</v>
      </c>
      <c r="AJ348" s="3">
        <v>45799</v>
      </c>
      <c r="AK348" s="3">
        <v>0</v>
      </c>
      <c r="AL348" s="3">
        <v>45789</v>
      </c>
      <c r="AM348" s="3">
        <v>45796</v>
      </c>
      <c r="AN348" s="3">
        <v>45797</v>
      </c>
      <c r="AO348" s="3">
        <v>45797</v>
      </c>
      <c r="AP348" s="3">
        <v>45794</v>
      </c>
      <c r="AQ348" s="3">
        <v>45798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136</v>
      </c>
      <c r="BD348" s="56">
        <v>6889.9886718055568</v>
      </c>
    </row>
    <row r="349" spans="1:56" ht="28.5" customHeight="1" x14ac:dyDescent="0.55000000000000004">
      <c r="A349" s="3">
        <v>45601</v>
      </c>
      <c r="B349" s="14" t="s">
        <v>255</v>
      </c>
      <c r="C349" s="9" t="s">
        <v>94</v>
      </c>
      <c r="D349" s="13" t="s">
        <v>180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92</v>
      </c>
      <c r="M349" s="10">
        <v>24</v>
      </c>
      <c r="N349" s="9">
        <v>40</v>
      </c>
      <c r="O349" s="9">
        <v>55</v>
      </c>
      <c r="P349" s="10">
        <v>1758.5430635519999</v>
      </c>
      <c r="Q349" s="10">
        <v>0</v>
      </c>
      <c r="R349" s="10">
        <v>1758.5430635519999</v>
      </c>
      <c r="S349" s="9" t="s">
        <v>99</v>
      </c>
      <c r="T349" s="12">
        <v>45801</v>
      </c>
      <c r="U349" s="11">
        <v>54000</v>
      </c>
      <c r="V349" s="10">
        <v>0</v>
      </c>
      <c r="W349" s="10">
        <v>54000</v>
      </c>
      <c r="X349" s="10">
        <v>0</v>
      </c>
      <c r="Y349" s="10">
        <v>56700</v>
      </c>
      <c r="Z349" s="9" t="s">
        <v>629</v>
      </c>
      <c r="AA349" s="8">
        <v>58087.26</v>
      </c>
      <c r="AB349" s="8">
        <v>0</v>
      </c>
      <c r="AC349" s="8">
        <v>58087.26</v>
      </c>
      <c r="AD349" s="8">
        <v>0</v>
      </c>
      <c r="AE349" s="8">
        <v>0</v>
      </c>
      <c r="AF349" s="8" t="s">
        <v>637</v>
      </c>
      <c r="AG349" s="1" t="s">
        <v>139</v>
      </c>
      <c r="AH349" s="1" t="s">
        <v>72</v>
      </c>
      <c r="AI349" s="1">
        <v>3</v>
      </c>
      <c r="AJ349" s="3">
        <v>45801</v>
      </c>
      <c r="AK349" s="3">
        <v>0</v>
      </c>
      <c r="AL349" s="3">
        <v>45791</v>
      </c>
      <c r="AM349" s="3">
        <v>45798</v>
      </c>
      <c r="AN349" s="3">
        <v>45799</v>
      </c>
      <c r="AO349" s="3">
        <v>45799</v>
      </c>
      <c r="AP349" s="3">
        <v>45796</v>
      </c>
      <c r="AQ349" s="3">
        <v>45800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136</v>
      </c>
      <c r="BD349" s="56">
        <v>7441.1877655499993</v>
      </c>
    </row>
    <row r="350" spans="1:56" ht="28.5" customHeight="1" x14ac:dyDescent="0.55000000000000004">
      <c r="A350" s="3">
        <v>45601</v>
      </c>
      <c r="B350" s="14" t="s">
        <v>255</v>
      </c>
      <c r="C350" s="9" t="s">
        <v>94</v>
      </c>
      <c r="D350" s="13" t="s">
        <v>109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55</v>
      </c>
      <c r="P350" s="10">
        <v>1628.2806143999999</v>
      </c>
      <c r="Q350" s="10">
        <v>0</v>
      </c>
      <c r="R350" s="10">
        <v>1628.2806143999999</v>
      </c>
      <c r="S350" s="9" t="s">
        <v>99</v>
      </c>
      <c r="T350" s="12">
        <v>45804</v>
      </c>
      <c r="U350" s="11">
        <v>50000</v>
      </c>
      <c r="V350" s="10">
        <v>0</v>
      </c>
      <c r="W350" s="10">
        <v>50000</v>
      </c>
      <c r="X350" s="10">
        <v>0</v>
      </c>
      <c r="Y350" s="10">
        <v>52500</v>
      </c>
      <c r="Z350" s="9" t="s">
        <v>629</v>
      </c>
      <c r="AA350" s="8">
        <v>53784.500000000007</v>
      </c>
      <c r="AB350" s="8">
        <v>0</v>
      </c>
      <c r="AC350" s="8">
        <v>53784.500000000007</v>
      </c>
      <c r="AD350" s="8">
        <v>0</v>
      </c>
      <c r="AE350" s="8">
        <v>0</v>
      </c>
      <c r="AF350" s="8">
        <v>0</v>
      </c>
      <c r="AG350" s="1" t="s">
        <v>139</v>
      </c>
      <c r="AH350" s="1" t="s">
        <v>72</v>
      </c>
      <c r="AI350" s="1">
        <v>3</v>
      </c>
      <c r="AJ350" s="3">
        <v>45804</v>
      </c>
      <c r="AK350" s="3">
        <v>0</v>
      </c>
      <c r="AL350" s="3">
        <v>45794</v>
      </c>
      <c r="AM350" s="3">
        <v>45801</v>
      </c>
      <c r="AN350" s="3">
        <v>45802</v>
      </c>
      <c r="AO350" s="3">
        <v>45802</v>
      </c>
      <c r="AP350" s="3">
        <v>45799</v>
      </c>
      <c r="AQ350" s="3">
        <v>45803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136</v>
      </c>
      <c r="BD350" s="56">
        <v>6889.9886718055568</v>
      </c>
    </row>
    <row r="351" spans="1:56" ht="28.5" customHeight="1" x14ac:dyDescent="0.55000000000000004">
      <c r="A351" s="3">
        <v>45601</v>
      </c>
      <c r="B351" s="14" t="s">
        <v>255</v>
      </c>
      <c r="C351" s="9" t="s">
        <v>94</v>
      </c>
      <c r="D351" s="13" t="s">
        <v>180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92</v>
      </c>
      <c r="M351" s="10">
        <v>24</v>
      </c>
      <c r="N351" s="9">
        <v>40</v>
      </c>
      <c r="O351" s="9">
        <v>55</v>
      </c>
      <c r="P351" s="10">
        <v>1758.5430635519999</v>
      </c>
      <c r="Q351" s="10">
        <v>0</v>
      </c>
      <c r="R351" s="10">
        <v>1758.5430635519999</v>
      </c>
      <c r="S351" s="9" t="s">
        <v>99</v>
      </c>
      <c r="T351" s="12">
        <v>45805</v>
      </c>
      <c r="U351" s="11">
        <v>54000</v>
      </c>
      <c r="V351" s="10">
        <v>0</v>
      </c>
      <c r="W351" s="10">
        <v>54000</v>
      </c>
      <c r="X351" s="10">
        <v>0</v>
      </c>
      <c r="Y351" s="10">
        <v>56700</v>
      </c>
      <c r="Z351" s="9" t="s">
        <v>629</v>
      </c>
      <c r="AA351" s="8">
        <v>58087.26</v>
      </c>
      <c r="AB351" s="8">
        <v>0</v>
      </c>
      <c r="AC351" s="8">
        <v>58087.26</v>
      </c>
      <c r="AD351" s="8">
        <v>0</v>
      </c>
      <c r="AE351" s="8">
        <v>0</v>
      </c>
      <c r="AF351" s="8" t="s">
        <v>637</v>
      </c>
      <c r="AG351" s="1" t="s">
        <v>139</v>
      </c>
      <c r="AH351" s="1" t="s">
        <v>72</v>
      </c>
      <c r="AI351" s="1">
        <v>3</v>
      </c>
      <c r="AJ351" s="3">
        <v>45805</v>
      </c>
      <c r="AK351" s="3">
        <v>0</v>
      </c>
      <c r="AL351" s="3">
        <v>45795</v>
      </c>
      <c r="AM351" s="3">
        <v>45802</v>
      </c>
      <c r="AN351" s="3">
        <v>45803</v>
      </c>
      <c r="AO351" s="3">
        <v>45803</v>
      </c>
      <c r="AP351" s="3">
        <v>45800</v>
      </c>
      <c r="AQ351" s="3">
        <v>45804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136</v>
      </c>
      <c r="BD351" s="56">
        <v>7441.1877655499993</v>
      </c>
    </row>
    <row r="352" spans="1:56" ht="28.5" customHeight="1" x14ac:dyDescent="0.55000000000000004">
      <c r="A352" s="3">
        <v>45601</v>
      </c>
      <c r="B352" s="14" t="s">
        <v>255</v>
      </c>
      <c r="C352" s="9" t="s">
        <v>94</v>
      </c>
      <c r="D352" s="13" t="s">
        <v>180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92</v>
      </c>
      <c r="M352" s="10">
        <v>24</v>
      </c>
      <c r="N352" s="9">
        <v>40</v>
      </c>
      <c r="O352" s="9">
        <v>55</v>
      </c>
      <c r="P352" s="10">
        <v>1628.2806143999999</v>
      </c>
      <c r="Q352" s="10">
        <v>0</v>
      </c>
      <c r="R352" s="10">
        <v>1628.2806143999999</v>
      </c>
      <c r="S352" s="9" t="s">
        <v>99</v>
      </c>
      <c r="T352" s="12">
        <v>45821</v>
      </c>
      <c r="U352" s="11">
        <v>50000</v>
      </c>
      <c r="V352" s="10">
        <v>0</v>
      </c>
      <c r="W352" s="10">
        <v>50000</v>
      </c>
      <c r="X352" s="10">
        <v>0</v>
      </c>
      <c r="Y352" s="10">
        <v>52500</v>
      </c>
      <c r="Z352" s="9" t="s">
        <v>629</v>
      </c>
      <c r="AA352" s="8">
        <v>53784.500000000007</v>
      </c>
      <c r="AB352" s="8">
        <v>0</v>
      </c>
      <c r="AC352" s="8">
        <v>53784.500000000007</v>
      </c>
      <c r="AD352" s="8">
        <v>0</v>
      </c>
      <c r="AE352" s="8">
        <v>0</v>
      </c>
      <c r="AF352" s="8" t="s">
        <v>637</v>
      </c>
      <c r="AG352" s="1" t="s">
        <v>139</v>
      </c>
      <c r="AH352" s="1" t="s">
        <v>72</v>
      </c>
      <c r="AI352" s="1">
        <v>3</v>
      </c>
      <c r="AJ352" s="3">
        <v>45821</v>
      </c>
      <c r="AK352" s="3">
        <v>0</v>
      </c>
      <c r="AL352" s="3">
        <v>45811</v>
      </c>
      <c r="AM352" s="3">
        <v>45818</v>
      </c>
      <c r="AN352" s="3">
        <v>45819</v>
      </c>
      <c r="AO352" s="3">
        <v>45819</v>
      </c>
      <c r="AP352" s="3">
        <v>45816</v>
      </c>
      <c r="AQ352" s="3">
        <v>45820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136</v>
      </c>
      <c r="BD352" s="56">
        <v>6889.9886718055568</v>
      </c>
    </row>
    <row r="353" spans="1:56" ht="28.5" customHeight="1" x14ac:dyDescent="0.55000000000000004">
      <c r="A353" s="3">
        <v>45601</v>
      </c>
      <c r="B353" s="14" t="s">
        <v>255</v>
      </c>
      <c r="C353" s="9" t="s">
        <v>94</v>
      </c>
      <c r="D353" s="13" t="s">
        <v>180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92</v>
      </c>
      <c r="M353" s="10">
        <v>24</v>
      </c>
      <c r="N353" s="9">
        <v>40</v>
      </c>
      <c r="O353" s="9">
        <v>55</v>
      </c>
      <c r="P353" s="10">
        <v>1628.2806143999999</v>
      </c>
      <c r="Q353" s="10">
        <v>0</v>
      </c>
      <c r="R353" s="10">
        <v>1628.2806143999999</v>
      </c>
      <c r="S353" s="9" t="s">
        <v>99</v>
      </c>
      <c r="T353" s="12">
        <v>45828</v>
      </c>
      <c r="U353" s="11">
        <v>50000</v>
      </c>
      <c r="V353" s="10">
        <v>0</v>
      </c>
      <c r="W353" s="10">
        <v>50000</v>
      </c>
      <c r="X353" s="10">
        <v>0</v>
      </c>
      <c r="Y353" s="10">
        <v>52500</v>
      </c>
      <c r="Z353" s="9" t="s">
        <v>629</v>
      </c>
      <c r="AA353" s="8">
        <v>53784.500000000007</v>
      </c>
      <c r="AB353" s="8">
        <v>0</v>
      </c>
      <c r="AC353" s="8">
        <v>53784.500000000007</v>
      </c>
      <c r="AD353" s="8">
        <v>0</v>
      </c>
      <c r="AE353" s="8">
        <v>0</v>
      </c>
      <c r="AF353" s="8" t="s">
        <v>637</v>
      </c>
      <c r="AG353" s="1" t="s">
        <v>139</v>
      </c>
      <c r="AH353" s="1" t="s">
        <v>72</v>
      </c>
      <c r="AI353" s="1">
        <v>3</v>
      </c>
      <c r="AJ353" s="3">
        <v>45828</v>
      </c>
      <c r="AK353" s="3">
        <v>0</v>
      </c>
      <c r="AL353" s="3">
        <v>45818</v>
      </c>
      <c r="AM353" s="3">
        <v>45825</v>
      </c>
      <c r="AN353" s="3">
        <v>45826</v>
      </c>
      <c r="AO353" s="3">
        <v>45826</v>
      </c>
      <c r="AP353" s="3">
        <v>45823</v>
      </c>
      <c r="AQ353" s="3">
        <v>45827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136</v>
      </c>
      <c r="BD353" s="56">
        <v>6889.9886718055568</v>
      </c>
    </row>
    <row r="354" spans="1:56" ht="28.5" customHeight="1" x14ac:dyDescent="0.55000000000000004">
      <c r="A354" s="3">
        <v>45601</v>
      </c>
      <c r="B354" s="14" t="s">
        <v>255</v>
      </c>
      <c r="C354" s="9" t="s">
        <v>94</v>
      </c>
      <c r="D354" s="13" t="s">
        <v>109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24</v>
      </c>
      <c r="N354" s="9">
        <v>40</v>
      </c>
      <c r="O354" s="9">
        <v>55</v>
      </c>
      <c r="P354" s="10">
        <v>1628.2806143999999</v>
      </c>
      <c r="Q354" s="10">
        <v>0</v>
      </c>
      <c r="R354" s="10">
        <v>1628.2806143999999</v>
      </c>
      <c r="S354" s="9" t="s">
        <v>99</v>
      </c>
      <c r="T354" s="12">
        <v>45828</v>
      </c>
      <c r="U354" s="11">
        <v>50000</v>
      </c>
      <c r="V354" s="10">
        <v>0</v>
      </c>
      <c r="W354" s="10">
        <v>50000</v>
      </c>
      <c r="X354" s="10">
        <v>0</v>
      </c>
      <c r="Y354" s="10">
        <v>52500</v>
      </c>
      <c r="Z354" s="9" t="s">
        <v>629</v>
      </c>
      <c r="AA354" s="8">
        <v>53784.500000000007</v>
      </c>
      <c r="AB354" s="8">
        <v>0</v>
      </c>
      <c r="AC354" s="8">
        <v>53784.500000000007</v>
      </c>
      <c r="AD354" s="8">
        <v>0</v>
      </c>
      <c r="AE354" s="8">
        <v>0</v>
      </c>
      <c r="AF354" s="8">
        <v>0</v>
      </c>
      <c r="AG354" s="1" t="s">
        <v>138</v>
      </c>
      <c r="AH354" s="1" t="s">
        <v>72</v>
      </c>
      <c r="AI354" s="1">
        <v>3</v>
      </c>
      <c r="AJ354" s="3">
        <v>45828</v>
      </c>
      <c r="AK354" s="3">
        <v>0</v>
      </c>
      <c r="AL354" s="3">
        <v>45818</v>
      </c>
      <c r="AM354" s="3">
        <v>45825</v>
      </c>
      <c r="AN354" s="3">
        <v>45826</v>
      </c>
      <c r="AO354" s="3">
        <v>45826</v>
      </c>
      <c r="AP354" s="3">
        <v>45823</v>
      </c>
      <c r="AQ354" s="3">
        <v>45827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136</v>
      </c>
      <c r="BD354" s="56">
        <v>6889.9886718055568</v>
      </c>
    </row>
    <row r="355" spans="1:56" ht="28.5" customHeight="1" x14ac:dyDescent="0.55000000000000004">
      <c r="A355" s="3">
        <v>45601</v>
      </c>
      <c r="B355" s="14" t="s">
        <v>255</v>
      </c>
      <c r="C355" s="9" t="s">
        <v>94</v>
      </c>
      <c r="D355" s="13" t="s">
        <v>109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92</v>
      </c>
      <c r="M355" s="10">
        <v>24</v>
      </c>
      <c r="N355" s="9">
        <v>40</v>
      </c>
      <c r="O355" s="9">
        <v>55</v>
      </c>
      <c r="P355" s="10">
        <v>547.10228643839991</v>
      </c>
      <c r="Q355" s="10">
        <v>0</v>
      </c>
      <c r="R355" s="10">
        <v>547.10228643839991</v>
      </c>
      <c r="S355" s="9" t="s">
        <v>99</v>
      </c>
      <c r="T355" s="12">
        <v>45828</v>
      </c>
      <c r="U355" s="11">
        <v>16800</v>
      </c>
      <c r="V355" s="10">
        <v>0</v>
      </c>
      <c r="W355" s="10">
        <v>16800</v>
      </c>
      <c r="X355" s="10">
        <v>0</v>
      </c>
      <c r="Y355" s="10">
        <v>17640</v>
      </c>
      <c r="Z355" s="9" t="s">
        <v>629</v>
      </c>
      <c r="AA355" s="8">
        <v>18071.592000000004</v>
      </c>
      <c r="AB355" s="8">
        <v>0</v>
      </c>
      <c r="AC355" s="8">
        <v>18071.592000000004</v>
      </c>
      <c r="AD355" s="8">
        <v>0</v>
      </c>
      <c r="AE355" s="8">
        <v>0</v>
      </c>
      <c r="AF355" s="8">
        <v>0</v>
      </c>
      <c r="AG355" s="1" t="s">
        <v>138</v>
      </c>
      <c r="AH355" s="1" t="s">
        <v>72</v>
      </c>
      <c r="AI355" s="1">
        <v>3</v>
      </c>
      <c r="AJ355" s="3">
        <v>45828</v>
      </c>
      <c r="AK355" s="3">
        <v>0</v>
      </c>
      <c r="AL355" s="3">
        <v>45818</v>
      </c>
      <c r="AM355" s="3">
        <v>45825</v>
      </c>
      <c r="AN355" s="3">
        <v>45826</v>
      </c>
      <c r="AO355" s="3">
        <v>45826</v>
      </c>
      <c r="AP355" s="3">
        <v>45823</v>
      </c>
      <c r="AQ355" s="3">
        <v>45827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136</v>
      </c>
      <c r="BD355" s="56">
        <v>2315.0361937266671</v>
      </c>
    </row>
    <row r="356" spans="1:56" ht="28.5" customHeight="1" x14ac:dyDescent="0.55000000000000004">
      <c r="A356" s="3">
        <v>45601</v>
      </c>
      <c r="B356" s="14" t="s">
        <v>255</v>
      </c>
      <c r="C356" s="9" t="s">
        <v>94</v>
      </c>
      <c r="D356" s="13" t="s">
        <v>180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92</v>
      </c>
      <c r="M356" s="10">
        <v>24</v>
      </c>
      <c r="N356" s="9">
        <v>40</v>
      </c>
      <c r="O356" s="9">
        <v>55</v>
      </c>
      <c r="P356" s="10">
        <v>3807.5388231006718</v>
      </c>
      <c r="Q356" s="10">
        <v>0</v>
      </c>
      <c r="R356" s="10">
        <v>3807.5388231006718</v>
      </c>
      <c r="S356" s="9" t="s">
        <v>99</v>
      </c>
      <c r="T356" s="12" t="s">
        <v>63</v>
      </c>
      <c r="U356" s="11">
        <v>116919</v>
      </c>
      <c r="V356" s="10">
        <v>0</v>
      </c>
      <c r="W356" s="10">
        <v>116919</v>
      </c>
      <c r="X356" s="10">
        <v>0</v>
      </c>
      <c r="Y356" s="10">
        <v>122764.95000000001</v>
      </c>
      <c r="Z356" s="9" t="s">
        <v>629</v>
      </c>
      <c r="AA356" s="8">
        <v>125768.59911000001</v>
      </c>
      <c r="AB356" s="8">
        <v>0</v>
      </c>
      <c r="AC356" s="8">
        <v>125768.59911000001</v>
      </c>
      <c r="AD356" s="8">
        <v>0</v>
      </c>
      <c r="AE356" s="8">
        <v>0</v>
      </c>
      <c r="AF356" s="8" t="s">
        <v>637</v>
      </c>
      <c r="AG356" s="1" t="s">
        <v>141</v>
      </c>
      <c r="AH356" s="1" t="s">
        <v>72</v>
      </c>
      <c r="AI356" s="1">
        <v>3</v>
      </c>
      <c r="AJ356" s="3" t="s">
        <v>63</v>
      </c>
      <c r="AK356" s="3">
        <v>0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136</v>
      </c>
      <c r="BD356" s="56">
        <v>16111.411710376677</v>
      </c>
    </row>
    <row r="357" spans="1:56" ht="28.5" customHeight="1" x14ac:dyDescent="0.55000000000000004">
      <c r="A357" s="3">
        <v>0</v>
      </c>
      <c r="B357" s="14">
        <v>0</v>
      </c>
      <c r="C357" s="9">
        <v>0</v>
      </c>
      <c r="D357" s="13">
        <v>0</v>
      </c>
      <c r="E357" s="9">
        <v>23</v>
      </c>
      <c r="F357" s="9">
        <v>37</v>
      </c>
      <c r="G357" s="9">
        <v>0</v>
      </c>
      <c r="H357" s="9">
        <v>0</v>
      </c>
      <c r="I357" s="9">
        <v>128</v>
      </c>
      <c r="J357" s="9" t="s">
        <v>57</v>
      </c>
      <c r="K357" s="9">
        <v>5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 t="s">
        <v>100</v>
      </c>
      <c r="AA357" s="8">
        <v>1118260.7006725001</v>
      </c>
      <c r="AB357" s="8">
        <v>27813.309562500002</v>
      </c>
      <c r="AC357" s="8">
        <v>1090447.3911100002</v>
      </c>
      <c r="AD357" s="8">
        <v>0</v>
      </c>
      <c r="AE357" s="8">
        <v>0</v>
      </c>
      <c r="AF357" s="8" t="s">
        <v>58</v>
      </c>
      <c r="AG357" s="1" t="s">
        <v>138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137</v>
      </c>
      <c r="BD357" s="56">
        <v>0</v>
      </c>
    </row>
    <row r="358" spans="1:56" ht="28.5" customHeight="1" x14ac:dyDescent="0.55000000000000004">
      <c r="A358" s="3">
        <v>45699</v>
      </c>
      <c r="B358" s="14" t="s">
        <v>649</v>
      </c>
      <c r="C358" s="9" t="s">
        <v>636</v>
      </c>
      <c r="D358" s="13" t="s">
        <v>59</v>
      </c>
      <c r="E358" s="9">
        <v>24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93</v>
      </c>
      <c r="M358" s="10">
        <v>25</v>
      </c>
      <c r="N358" s="9">
        <v>40</v>
      </c>
      <c r="O358" s="9">
        <v>55</v>
      </c>
      <c r="P358" s="10">
        <v>0</v>
      </c>
      <c r="Q358" s="10">
        <v>0</v>
      </c>
      <c r="R358" s="10">
        <v>0</v>
      </c>
      <c r="S358" s="9" t="s">
        <v>71</v>
      </c>
      <c r="T358" s="12">
        <v>45715</v>
      </c>
      <c r="U358" s="11">
        <v>2000</v>
      </c>
      <c r="V358" s="10">
        <v>2000</v>
      </c>
      <c r="W358" s="10">
        <v>0</v>
      </c>
      <c r="X358" s="10">
        <v>0</v>
      </c>
      <c r="Y358" s="10">
        <v>0</v>
      </c>
      <c r="Z358" s="9" t="s">
        <v>246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 t="s">
        <v>141</v>
      </c>
      <c r="AH358" s="1" t="s">
        <v>77</v>
      </c>
      <c r="AI358" s="1">
        <v>1</v>
      </c>
      <c r="AJ358" s="3">
        <v>45715</v>
      </c>
      <c r="AK358" s="3">
        <v>0</v>
      </c>
      <c r="AL358" s="3">
        <v>0</v>
      </c>
      <c r="AM358" s="3">
        <v>0</v>
      </c>
      <c r="AN358" s="3">
        <v>0</v>
      </c>
      <c r="AO358" s="3">
        <v>45714</v>
      </c>
      <c r="AP358" s="3">
        <v>45710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248</v>
      </c>
      <c r="BD358" s="56">
        <v>0</v>
      </c>
    </row>
    <row r="359" spans="1:56" ht="28.5" customHeight="1" x14ac:dyDescent="0.55000000000000004">
      <c r="A359" s="3">
        <v>45689</v>
      </c>
      <c r="B359" s="14" t="s">
        <v>563</v>
      </c>
      <c r="C359" s="9" t="s">
        <v>171</v>
      </c>
      <c r="D359" s="13" t="s">
        <v>59</v>
      </c>
      <c r="E359" s="9">
        <v>26</v>
      </c>
      <c r="F359" s="9">
        <v>39</v>
      </c>
      <c r="G359" s="9" t="s">
        <v>60</v>
      </c>
      <c r="H359" s="9">
        <v>0</v>
      </c>
      <c r="I359" s="9">
        <v>93</v>
      </c>
      <c r="J359" s="9" t="s">
        <v>57</v>
      </c>
      <c r="K359" s="9">
        <v>5</v>
      </c>
      <c r="L359" s="9" t="s">
        <v>93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153</v>
      </c>
      <c r="T359" s="12">
        <v>45712</v>
      </c>
      <c r="U359" s="11">
        <v>5000</v>
      </c>
      <c r="V359" s="10">
        <v>0</v>
      </c>
      <c r="W359" s="10">
        <v>5000</v>
      </c>
      <c r="X359" s="10">
        <v>0</v>
      </c>
      <c r="Y359" s="10">
        <v>0</v>
      </c>
      <c r="Z359" s="9" t="s">
        <v>85</v>
      </c>
      <c r="AA359" s="8">
        <v>5657.85</v>
      </c>
      <c r="AB359" s="8">
        <v>5657.85</v>
      </c>
      <c r="AC359" s="8">
        <v>0</v>
      </c>
      <c r="AD359" s="8">
        <v>0</v>
      </c>
      <c r="AE359" s="8">
        <v>0</v>
      </c>
      <c r="AF359" s="8">
        <v>0</v>
      </c>
      <c r="AG359" s="1" t="s">
        <v>141</v>
      </c>
      <c r="AH359" s="1" t="s">
        <v>77</v>
      </c>
      <c r="AI359" s="1">
        <v>1</v>
      </c>
      <c r="AJ359" s="3">
        <v>45712</v>
      </c>
      <c r="AK359" s="3">
        <v>0</v>
      </c>
      <c r="AL359" s="3">
        <v>0</v>
      </c>
      <c r="AM359" s="3">
        <v>0</v>
      </c>
      <c r="AN359" s="3">
        <v>0</v>
      </c>
      <c r="AO359" s="3">
        <v>45711</v>
      </c>
      <c r="AP359" s="3">
        <v>45707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104</v>
      </c>
      <c r="BD359" s="56">
        <v>0</v>
      </c>
    </row>
    <row r="360" spans="1:56" ht="28.5" customHeight="1" x14ac:dyDescent="0.55000000000000004">
      <c r="A360" s="3" t="s">
        <v>167</v>
      </c>
      <c r="B360" s="14" t="s">
        <v>167</v>
      </c>
      <c r="C360" s="9" t="s">
        <v>212</v>
      </c>
      <c r="D360" s="13" t="s">
        <v>61</v>
      </c>
      <c r="E360" s="9">
        <v>26</v>
      </c>
      <c r="F360" s="9">
        <v>41</v>
      </c>
      <c r="G360" s="9" t="s">
        <v>60</v>
      </c>
      <c r="H360" s="9">
        <v>0</v>
      </c>
      <c r="I360" s="9">
        <v>97</v>
      </c>
      <c r="J360" s="9" t="s">
        <v>57</v>
      </c>
      <c r="K360" s="9">
        <v>5</v>
      </c>
      <c r="L360" s="9" t="s">
        <v>92</v>
      </c>
      <c r="M360" s="10">
        <v>27</v>
      </c>
      <c r="N360" s="9">
        <v>43</v>
      </c>
      <c r="O360" s="9">
        <v>40</v>
      </c>
      <c r="P360" s="10">
        <v>286.42936262399996</v>
      </c>
      <c r="Q360" s="10">
        <v>0</v>
      </c>
      <c r="R360" s="10">
        <v>286.42936262399996</v>
      </c>
      <c r="S360" s="9" t="s">
        <v>225</v>
      </c>
      <c r="T360" s="12" t="s">
        <v>63</v>
      </c>
      <c r="U360" s="11">
        <v>10000</v>
      </c>
      <c r="V360" s="10">
        <v>0</v>
      </c>
      <c r="W360" s="10">
        <v>10000</v>
      </c>
      <c r="X360" s="10">
        <v>0</v>
      </c>
      <c r="Y360" s="10">
        <v>10500</v>
      </c>
      <c r="Z360" s="9" t="s">
        <v>85</v>
      </c>
      <c r="AA360" s="8">
        <v>11874.499999999998</v>
      </c>
      <c r="AB360" s="8">
        <v>11874.499999999998</v>
      </c>
      <c r="AC360" s="8">
        <v>0</v>
      </c>
      <c r="AD360" s="8">
        <v>0</v>
      </c>
      <c r="AE360" s="8">
        <v>0</v>
      </c>
      <c r="AF360" s="8">
        <v>0</v>
      </c>
      <c r="AG360" s="1" t="s">
        <v>61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104</v>
      </c>
      <c r="BD360" s="56">
        <v>0</v>
      </c>
    </row>
    <row r="361" spans="1:56" ht="28.5" customHeight="1" x14ac:dyDescent="0.55000000000000004">
      <c r="A361" s="3" t="s">
        <v>167</v>
      </c>
      <c r="B361" s="14" t="s">
        <v>167</v>
      </c>
      <c r="C361" s="9" t="s">
        <v>174</v>
      </c>
      <c r="D361" s="13" t="s">
        <v>59</v>
      </c>
      <c r="E361" s="9">
        <v>26</v>
      </c>
      <c r="F361" s="9">
        <v>42</v>
      </c>
      <c r="G361" s="9" t="s">
        <v>60</v>
      </c>
      <c r="H361" s="9">
        <v>0</v>
      </c>
      <c r="I361" s="9">
        <v>100</v>
      </c>
      <c r="J361" s="9" t="s">
        <v>57</v>
      </c>
      <c r="K361" s="9">
        <v>5</v>
      </c>
      <c r="L361" s="9" t="s">
        <v>93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 t="s">
        <v>63</v>
      </c>
      <c r="U361" s="11">
        <v>20000</v>
      </c>
      <c r="V361" s="10">
        <v>0</v>
      </c>
      <c r="W361" s="10">
        <v>20000</v>
      </c>
      <c r="X361" s="10">
        <v>0</v>
      </c>
      <c r="Y361" s="10">
        <v>0</v>
      </c>
      <c r="Z361" s="9" t="s">
        <v>85</v>
      </c>
      <c r="AA361" s="8">
        <v>24307.800000000003</v>
      </c>
      <c r="AB361" s="8">
        <v>0</v>
      </c>
      <c r="AC361" s="8">
        <v>24307.800000000003</v>
      </c>
      <c r="AD361" s="8">
        <v>0</v>
      </c>
      <c r="AE361" s="8">
        <v>0</v>
      </c>
      <c r="AF361" s="8">
        <v>0</v>
      </c>
      <c r="AG361" s="1" t="s">
        <v>141</v>
      </c>
      <c r="AH361" s="1" t="s">
        <v>77</v>
      </c>
      <c r="AI361" s="1">
        <v>1</v>
      </c>
      <c r="AJ361" s="3" t="s">
        <v>63</v>
      </c>
      <c r="AK361" s="3">
        <v>0</v>
      </c>
      <c r="AL361" s="3">
        <v>0</v>
      </c>
      <c r="AM361" s="3">
        <v>0</v>
      </c>
      <c r="AN361" s="3">
        <v>0</v>
      </c>
      <c r="AO361" s="3" t="e">
        <v>#VALUE!</v>
      </c>
      <c r="AP361" s="3" t="e">
        <v>#VALUE!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104</v>
      </c>
      <c r="BD361" s="56">
        <v>1962.7198066666667</v>
      </c>
    </row>
    <row r="362" spans="1:56" ht="28.5" customHeight="1" x14ac:dyDescent="0.55000000000000004">
      <c r="A362" s="3" t="s">
        <v>167</v>
      </c>
      <c r="B362" s="14" t="s">
        <v>167</v>
      </c>
      <c r="C362" s="9" t="s">
        <v>171</v>
      </c>
      <c r="D362" s="13" t="s">
        <v>59</v>
      </c>
      <c r="E362" s="9">
        <v>26</v>
      </c>
      <c r="F362" s="9">
        <v>39</v>
      </c>
      <c r="G362" s="9" t="s">
        <v>60</v>
      </c>
      <c r="H362" s="9">
        <v>0</v>
      </c>
      <c r="I362" s="9">
        <v>93</v>
      </c>
      <c r="J362" s="9" t="s">
        <v>57</v>
      </c>
      <c r="K362" s="9">
        <v>5</v>
      </c>
      <c r="L362" s="9" t="s">
        <v>93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153</v>
      </c>
      <c r="T362" s="12" t="s">
        <v>63</v>
      </c>
      <c r="U362" s="11">
        <v>10000</v>
      </c>
      <c r="V362" s="10">
        <v>0</v>
      </c>
      <c r="W362" s="10">
        <v>10000</v>
      </c>
      <c r="X362" s="10">
        <v>0</v>
      </c>
      <c r="Y362" s="10">
        <v>0</v>
      </c>
      <c r="Z362" s="9" t="s">
        <v>85</v>
      </c>
      <c r="AA362" s="8">
        <v>11315.7</v>
      </c>
      <c r="AB362" s="8">
        <v>0</v>
      </c>
      <c r="AC362" s="8">
        <v>11315.7</v>
      </c>
      <c r="AD362" s="8">
        <v>0</v>
      </c>
      <c r="AE362" s="8">
        <v>0</v>
      </c>
      <c r="AF362" s="8">
        <v>0</v>
      </c>
      <c r="AG362" s="1" t="s">
        <v>138</v>
      </c>
      <c r="AH362" s="1" t="s">
        <v>77</v>
      </c>
      <c r="AI362" s="1">
        <v>1</v>
      </c>
      <c r="AJ362" s="3" t="s">
        <v>63</v>
      </c>
      <c r="AK362" s="3">
        <v>0</v>
      </c>
      <c r="AL362" s="3">
        <v>0</v>
      </c>
      <c r="AM362" s="3">
        <v>0</v>
      </c>
      <c r="AN362" s="3">
        <v>0</v>
      </c>
      <c r="AO362" s="3" t="e">
        <v>#VALUE!</v>
      </c>
      <c r="AP362" s="3" t="e">
        <v>#VALUE!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104</v>
      </c>
      <c r="BD362" s="56">
        <v>913.67990999999995</v>
      </c>
    </row>
    <row r="363" spans="1:56" ht="28.5" customHeight="1" x14ac:dyDescent="0.55000000000000004">
      <c r="A363" s="3" t="s">
        <v>167</v>
      </c>
      <c r="B363" s="14" t="s">
        <v>167</v>
      </c>
      <c r="C363" s="9" t="s">
        <v>212</v>
      </c>
      <c r="D363" s="13" t="s">
        <v>61</v>
      </c>
      <c r="E363" s="9">
        <v>26</v>
      </c>
      <c r="F363" s="9">
        <v>41</v>
      </c>
      <c r="G363" s="9" t="s">
        <v>60</v>
      </c>
      <c r="H363" s="9">
        <v>0</v>
      </c>
      <c r="I363" s="9">
        <v>97</v>
      </c>
      <c r="J363" s="9" t="s">
        <v>57</v>
      </c>
      <c r="K363" s="9">
        <v>5</v>
      </c>
      <c r="L363" s="9" t="s">
        <v>92</v>
      </c>
      <c r="M363" s="10">
        <v>27</v>
      </c>
      <c r="N363" s="9">
        <v>43</v>
      </c>
      <c r="O363" s="9">
        <v>40</v>
      </c>
      <c r="P363" s="10">
        <v>286.42936262399996</v>
      </c>
      <c r="Q363" s="10">
        <v>0</v>
      </c>
      <c r="R363" s="10">
        <v>286.42936262399996</v>
      </c>
      <c r="S363" s="9" t="s">
        <v>225</v>
      </c>
      <c r="T363" s="12" t="s">
        <v>63</v>
      </c>
      <c r="U363" s="11">
        <v>10000</v>
      </c>
      <c r="V363" s="10">
        <v>0</v>
      </c>
      <c r="W363" s="10">
        <v>10000</v>
      </c>
      <c r="X363" s="10">
        <v>0</v>
      </c>
      <c r="Y363" s="10">
        <v>10500</v>
      </c>
      <c r="Z363" s="9" t="s">
        <v>85</v>
      </c>
      <c r="AA363" s="8">
        <v>11874.499999999998</v>
      </c>
      <c r="AB363" s="8">
        <v>0</v>
      </c>
      <c r="AC363" s="8">
        <v>11874.499999999998</v>
      </c>
      <c r="AD363" s="8">
        <v>0</v>
      </c>
      <c r="AE363" s="8">
        <v>0</v>
      </c>
      <c r="AF363" s="8">
        <v>0</v>
      </c>
      <c r="AG363" s="1" t="s">
        <v>138</v>
      </c>
      <c r="AH363" s="1" t="s">
        <v>72</v>
      </c>
      <c r="AI363" s="1">
        <v>3</v>
      </c>
      <c r="AJ363" s="3" t="s">
        <v>63</v>
      </c>
      <c r="AK363" s="3">
        <v>0</v>
      </c>
      <c r="AL363" s="3" t="e">
        <v>#VALUE!</v>
      </c>
      <c r="AM363" s="3" t="e">
        <v>#VALUE!</v>
      </c>
      <c r="AN363" s="3" t="e">
        <v>#VALUE!</v>
      </c>
      <c r="AO363" s="3" t="e">
        <v>#VALUE!</v>
      </c>
      <c r="AP363" s="3" t="e">
        <v>#VALUE!</v>
      </c>
      <c r="AQ363" s="3" t="e">
        <v>#VALUE!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65</v>
      </c>
      <c r="AY363" s="2">
        <v>0</v>
      </c>
      <c r="AZ363" s="2">
        <v>0</v>
      </c>
      <c r="BA363" s="2">
        <v>0</v>
      </c>
      <c r="BB363" s="2">
        <v>0</v>
      </c>
      <c r="BC363" s="1" t="s">
        <v>104</v>
      </c>
      <c r="BD363" s="56">
        <v>958.79990555555537</v>
      </c>
    </row>
    <row r="364" spans="1:56" ht="28.5" customHeight="1" x14ac:dyDescent="0.55000000000000004">
      <c r="A364" s="3" t="s">
        <v>167</v>
      </c>
      <c r="B364" s="14" t="s">
        <v>167</v>
      </c>
      <c r="C364" s="9" t="s">
        <v>174</v>
      </c>
      <c r="D364" s="13" t="s">
        <v>59</v>
      </c>
      <c r="E364" s="9">
        <v>26</v>
      </c>
      <c r="F364" s="9">
        <v>42</v>
      </c>
      <c r="G364" s="9" t="s">
        <v>60</v>
      </c>
      <c r="H364" s="9">
        <v>0</v>
      </c>
      <c r="I364" s="9">
        <v>100</v>
      </c>
      <c r="J364" s="9" t="s">
        <v>57</v>
      </c>
      <c r="K364" s="9">
        <v>5</v>
      </c>
      <c r="L364" s="9" t="s">
        <v>93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 t="s">
        <v>63</v>
      </c>
      <c r="U364" s="11">
        <v>40000</v>
      </c>
      <c r="V364" s="10">
        <v>0</v>
      </c>
      <c r="W364" s="10">
        <v>40000</v>
      </c>
      <c r="X364" s="10">
        <v>0</v>
      </c>
      <c r="Y364" s="10">
        <v>0</v>
      </c>
      <c r="Z364" s="9" t="s">
        <v>85</v>
      </c>
      <c r="AA364" s="8">
        <v>48615.600000000006</v>
      </c>
      <c r="AB364" s="8">
        <v>0</v>
      </c>
      <c r="AC364" s="8">
        <v>48615.600000000006</v>
      </c>
      <c r="AD364" s="8">
        <v>0</v>
      </c>
      <c r="AE364" s="8">
        <v>0</v>
      </c>
      <c r="AF364" s="8">
        <v>0</v>
      </c>
      <c r="AG364" s="1" t="s">
        <v>138</v>
      </c>
      <c r="AH364" s="1" t="s">
        <v>77</v>
      </c>
      <c r="AI364" s="1">
        <v>1</v>
      </c>
      <c r="AJ364" s="3" t="s">
        <v>63</v>
      </c>
      <c r="AK364" s="3">
        <v>0</v>
      </c>
      <c r="AL364" s="3">
        <v>0</v>
      </c>
      <c r="AM364" s="3">
        <v>0</v>
      </c>
      <c r="AN364" s="3">
        <v>0</v>
      </c>
      <c r="AO364" s="3" t="e">
        <v>#VALUE!</v>
      </c>
      <c r="AP364" s="3" t="e">
        <v>#VALUE!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104</v>
      </c>
      <c r="BD364" s="56">
        <v>3925.4396133333335</v>
      </c>
    </row>
    <row r="365" spans="1:56" ht="28.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26</v>
      </c>
      <c r="F365" s="9">
        <v>43</v>
      </c>
      <c r="G365" s="9" t="s">
        <v>60</v>
      </c>
      <c r="H365" s="9">
        <v>0</v>
      </c>
      <c r="I365" s="9">
        <v>102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85</v>
      </c>
      <c r="AA365" s="8">
        <v>113645.95000000001</v>
      </c>
      <c r="AB365" s="8">
        <v>17532.349999999999</v>
      </c>
      <c r="AC365" s="8">
        <v>96113.600000000006</v>
      </c>
      <c r="AD365" s="8">
        <v>0</v>
      </c>
      <c r="AE365" s="8">
        <v>0</v>
      </c>
      <c r="AF365" s="8" t="s">
        <v>58</v>
      </c>
      <c r="AG365" s="1" t="s">
        <v>138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104</v>
      </c>
      <c r="BD365" s="56">
        <v>0</v>
      </c>
    </row>
    <row r="366" spans="1:56" ht="28.5" customHeight="1" x14ac:dyDescent="0.55000000000000004">
      <c r="A366" s="3" t="s">
        <v>167</v>
      </c>
      <c r="B366" s="14" t="s">
        <v>167</v>
      </c>
      <c r="C366" s="9" t="s">
        <v>126</v>
      </c>
      <c r="D366" s="13" t="s">
        <v>59</v>
      </c>
      <c r="E366" s="9">
        <v>26</v>
      </c>
      <c r="F366" s="9">
        <v>43</v>
      </c>
      <c r="G366" s="9" t="s">
        <v>60</v>
      </c>
      <c r="H366" s="9">
        <v>0</v>
      </c>
      <c r="I366" s="9">
        <v>116</v>
      </c>
      <c r="J366" s="9" t="s">
        <v>57</v>
      </c>
      <c r="K366" s="9">
        <v>5</v>
      </c>
      <c r="L366" s="9" t="s">
        <v>93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127</v>
      </c>
      <c r="T366" s="12" t="s">
        <v>63</v>
      </c>
      <c r="U366" s="11">
        <v>10000</v>
      </c>
      <c r="V366" s="10">
        <v>0</v>
      </c>
      <c r="W366" s="10">
        <v>10000</v>
      </c>
      <c r="X366" s="10">
        <v>0</v>
      </c>
      <c r="Y366" s="10">
        <v>0</v>
      </c>
      <c r="Z366" s="9" t="s">
        <v>278</v>
      </c>
      <c r="AA366" s="8">
        <v>12433.3</v>
      </c>
      <c r="AB366" s="8">
        <v>8418</v>
      </c>
      <c r="AC366" s="8">
        <v>4015.2999999999993</v>
      </c>
      <c r="AD366" s="8">
        <v>0</v>
      </c>
      <c r="AE366" s="8">
        <v>0</v>
      </c>
      <c r="AF366" s="8">
        <v>0</v>
      </c>
      <c r="AG366" s="1" t="s">
        <v>138</v>
      </c>
      <c r="AH366" s="1" t="s">
        <v>77</v>
      </c>
      <c r="AI366" s="1">
        <v>1</v>
      </c>
      <c r="AJ366" s="3" t="s">
        <v>63</v>
      </c>
      <c r="AK366" s="3">
        <v>0</v>
      </c>
      <c r="AL366" s="3">
        <v>0</v>
      </c>
      <c r="AM366" s="3">
        <v>0</v>
      </c>
      <c r="AN366" s="3">
        <v>0</v>
      </c>
      <c r="AO366" s="3" t="e">
        <v>#VALUE!</v>
      </c>
      <c r="AP366" s="3" t="e">
        <v>#VALUE!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103</v>
      </c>
      <c r="BD366" s="56">
        <v>399.03159111111108</v>
      </c>
    </row>
    <row r="367" spans="1:56" ht="28.5" customHeight="1" x14ac:dyDescent="0.55000000000000004">
      <c r="A367" s="3">
        <v>45702</v>
      </c>
      <c r="B367" s="14" t="s">
        <v>711</v>
      </c>
      <c r="C367" s="9" t="s">
        <v>683</v>
      </c>
      <c r="D367" s="13" t="s">
        <v>684</v>
      </c>
      <c r="E367" s="9">
        <v>26</v>
      </c>
      <c r="F367" s="9">
        <v>40</v>
      </c>
      <c r="G367" s="9" t="s">
        <v>60</v>
      </c>
      <c r="H367" s="9">
        <v>0</v>
      </c>
      <c r="I367" s="9">
        <v>108</v>
      </c>
      <c r="J367" s="9" t="s">
        <v>57</v>
      </c>
      <c r="K367" s="9">
        <v>5</v>
      </c>
      <c r="L367" s="9" t="s">
        <v>93</v>
      </c>
      <c r="M367" s="10">
        <v>27</v>
      </c>
      <c r="N367" s="9">
        <v>43</v>
      </c>
      <c r="O367" s="9">
        <v>40</v>
      </c>
      <c r="P367" s="10">
        <v>423.37124089453431</v>
      </c>
      <c r="Q367" s="10">
        <v>0</v>
      </c>
      <c r="R367" s="10">
        <v>423.37124089453431</v>
      </c>
      <c r="S367" s="9" t="s">
        <v>125</v>
      </c>
      <c r="T367" s="12">
        <v>45715</v>
      </c>
      <c r="U367" s="11">
        <v>15000</v>
      </c>
      <c r="V367" s="10">
        <v>219</v>
      </c>
      <c r="W367" s="10">
        <v>14781</v>
      </c>
      <c r="X367" s="10">
        <v>15735</v>
      </c>
      <c r="Y367" s="10">
        <v>0</v>
      </c>
      <c r="Z367" s="9" t="s">
        <v>278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139</v>
      </c>
      <c r="AH367" s="1" t="s">
        <v>72</v>
      </c>
      <c r="AI367" s="1">
        <v>3</v>
      </c>
      <c r="AJ367" s="3">
        <v>45715</v>
      </c>
      <c r="AK367" s="3">
        <v>0</v>
      </c>
      <c r="AL367" s="3">
        <v>45705</v>
      </c>
      <c r="AM367" s="3">
        <v>45712</v>
      </c>
      <c r="AN367" s="3">
        <v>45713</v>
      </c>
      <c r="AO367" s="3">
        <v>45713</v>
      </c>
      <c r="AP367" s="3">
        <v>45710</v>
      </c>
      <c r="AQ367" s="3">
        <v>45714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103</v>
      </c>
      <c r="BD367" s="56">
        <v>0</v>
      </c>
    </row>
    <row r="368" spans="1:56" ht="28.5" customHeight="1" x14ac:dyDescent="0.55000000000000004">
      <c r="A368" s="3" t="s">
        <v>167</v>
      </c>
      <c r="B368" s="14" t="s">
        <v>167</v>
      </c>
      <c r="C368" s="9" t="s">
        <v>126</v>
      </c>
      <c r="D368" s="13" t="s">
        <v>59</v>
      </c>
      <c r="E368" s="9">
        <v>26</v>
      </c>
      <c r="F368" s="9">
        <v>43</v>
      </c>
      <c r="G368" s="9" t="s">
        <v>60</v>
      </c>
      <c r="H368" s="9">
        <v>0</v>
      </c>
      <c r="I368" s="9">
        <v>116</v>
      </c>
      <c r="J368" s="9" t="s">
        <v>57</v>
      </c>
      <c r="K368" s="9">
        <v>5</v>
      </c>
      <c r="L368" s="9" t="s">
        <v>93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127</v>
      </c>
      <c r="T368" s="12" t="s">
        <v>63</v>
      </c>
      <c r="U368" s="11">
        <v>20000</v>
      </c>
      <c r="V368" s="10">
        <v>0</v>
      </c>
      <c r="W368" s="10">
        <v>20000</v>
      </c>
      <c r="X368" s="10">
        <v>0</v>
      </c>
      <c r="Y368" s="10">
        <v>0</v>
      </c>
      <c r="Z368" s="9" t="s">
        <v>278</v>
      </c>
      <c r="AA368" s="8">
        <v>24866.6</v>
      </c>
      <c r="AB368" s="8">
        <v>0</v>
      </c>
      <c r="AC368" s="8">
        <v>24866.6</v>
      </c>
      <c r="AD368" s="8">
        <v>0</v>
      </c>
      <c r="AE368" s="8">
        <v>0</v>
      </c>
      <c r="AF368" s="8">
        <v>0</v>
      </c>
      <c r="AG368" s="1" t="s">
        <v>140</v>
      </c>
      <c r="AH368" s="1" t="s">
        <v>77</v>
      </c>
      <c r="AI368" s="1">
        <v>1</v>
      </c>
      <c r="AJ368" s="3" t="s">
        <v>63</v>
      </c>
      <c r="AK368" s="3">
        <v>0</v>
      </c>
      <c r="AL368" s="3">
        <v>0</v>
      </c>
      <c r="AM368" s="3">
        <v>0</v>
      </c>
      <c r="AN368" s="3">
        <v>0</v>
      </c>
      <c r="AO368" s="3" t="e">
        <v>#VALUE!</v>
      </c>
      <c r="AP368" s="3" t="e">
        <v>#VALUE!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103</v>
      </c>
      <c r="BD368" s="56">
        <v>2471.1874488888889</v>
      </c>
    </row>
    <row r="369" spans="1:56" ht="28.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26</v>
      </c>
      <c r="F369" s="9">
        <v>43</v>
      </c>
      <c r="G369" s="9">
        <v>0</v>
      </c>
      <c r="H369" s="9">
        <v>0</v>
      </c>
      <c r="I369" s="9">
        <v>116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278</v>
      </c>
      <c r="AA369" s="8">
        <v>37299.899999999994</v>
      </c>
      <c r="AB369" s="8">
        <v>8418</v>
      </c>
      <c r="AC369" s="8">
        <v>28881.899999999998</v>
      </c>
      <c r="AD369" s="8">
        <v>0</v>
      </c>
      <c r="AE369" s="8">
        <v>0</v>
      </c>
      <c r="AF369" s="8" t="s">
        <v>58</v>
      </c>
      <c r="AG369" s="1" t="s">
        <v>139</v>
      </c>
      <c r="AH369" s="1">
        <v>0</v>
      </c>
      <c r="AI369" s="1" t="s">
        <v>15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279</v>
      </c>
      <c r="BD369" s="56">
        <v>0</v>
      </c>
    </row>
    <row r="370" spans="1:56" ht="28.5" customHeight="1" x14ac:dyDescent="0.55000000000000004">
      <c r="A370" s="3" t="s">
        <v>167</v>
      </c>
      <c r="B370" s="14" t="s">
        <v>167</v>
      </c>
      <c r="C370" s="9" t="s">
        <v>126</v>
      </c>
      <c r="D370" s="13" t="s">
        <v>182</v>
      </c>
      <c r="E370" s="9">
        <v>26</v>
      </c>
      <c r="F370" s="9">
        <v>43</v>
      </c>
      <c r="G370" s="9" t="s">
        <v>60</v>
      </c>
      <c r="H370" s="9" t="s">
        <v>66</v>
      </c>
      <c r="I370" s="9">
        <v>150</v>
      </c>
      <c r="J370" s="9" t="s">
        <v>57</v>
      </c>
      <c r="K370" s="9">
        <v>5</v>
      </c>
      <c r="L370" s="9" t="s">
        <v>93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127</v>
      </c>
      <c r="T370" s="12" t="s">
        <v>63</v>
      </c>
      <c r="U370" s="11">
        <v>10000</v>
      </c>
      <c r="V370" s="10">
        <v>0</v>
      </c>
      <c r="W370" s="10">
        <v>10000</v>
      </c>
      <c r="X370" s="10">
        <v>0</v>
      </c>
      <c r="Y370" s="10">
        <v>10500</v>
      </c>
      <c r="Z370" s="9" t="s">
        <v>89</v>
      </c>
      <c r="AA370" s="8">
        <v>12433.3</v>
      </c>
      <c r="AB370" s="8">
        <v>11858</v>
      </c>
      <c r="AC370" s="8">
        <v>575.29999999999927</v>
      </c>
      <c r="AD370" s="8">
        <v>0</v>
      </c>
      <c r="AE370" s="8">
        <v>12433.3</v>
      </c>
      <c r="AF370" s="8">
        <v>0</v>
      </c>
      <c r="AG370" s="1" t="s">
        <v>138</v>
      </c>
      <c r="AH370" s="1" t="s">
        <v>68</v>
      </c>
      <c r="AI370" s="1">
        <v>4</v>
      </c>
      <c r="AJ370" s="3" t="s">
        <v>63</v>
      </c>
      <c r="AK370" s="3" t="e">
        <v>#VALUE!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65</v>
      </c>
      <c r="AY370" s="2">
        <v>0</v>
      </c>
      <c r="AZ370" s="2">
        <v>0</v>
      </c>
      <c r="BA370" s="2">
        <v>0</v>
      </c>
      <c r="BB370" s="2">
        <v>0</v>
      </c>
      <c r="BC370" s="1" t="s">
        <v>106</v>
      </c>
      <c r="BD370" s="56">
        <v>59.332606666666599</v>
      </c>
    </row>
    <row r="371" spans="1:56" ht="28.5" customHeight="1" x14ac:dyDescent="0.55000000000000004">
      <c r="A371" s="3">
        <v>45624</v>
      </c>
      <c r="B371" s="14" t="s">
        <v>280</v>
      </c>
      <c r="C371" s="9" t="s">
        <v>126</v>
      </c>
      <c r="D371" s="13" t="s">
        <v>182</v>
      </c>
      <c r="E371" s="9">
        <v>26</v>
      </c>
      <c r="F371" s="9">
        <v>43</v>
      </c>
      <c r="G371" s="9" t="s">
        <v>60</v>
      </c>
      <c r="H371" s="9" t="s">
        <v>66</v>
      </c>
      <c r="I371" s="9">
        <v>150</v>
      </c>
      <c r="J371" s="9" t="s">
        <v>57</v>
      </c>
      <c r="K371" s="9">
        <v>5</v>
      </c>
      <c r="L371" s="9" t="s">
        <v>93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127</v>
      </c>
      <c r="T371" s="12" t="s">
        <v>63</v>
      </c>
      <c r="U371" s="11">
        <v>1300</v>
      </c>
      <c r="V371" s="10">
        <v>0</v>
      </c>
      <c r="W371" s="10">
        <v>1300</v>
      </c>
      <c r="X371" s="10">
        <v>42840</v>
      </c>
      <c r="Y371" s="10">
        <v>0</v>
      </c>
      <c r="Z371" s="9" t="s">
        <v>89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 t="s">
        <v>328</v>
      </c>
      <c r="AG371" s="1" t="s">
        <v>138</v>
      </c>
      <c r="AH371" s="1" t="s">
        <v>68</v>
      </c>
      <c r="AI371" s="1">
        <v>4</v>
      </c>
      <c r="AJ371" s="3" t="s">
        <v>63</v>
      </c>
      <c r="AK371" s="3" t="e">
        <v>#VALUE!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 t="s">
        <v>417</v>
      </c>
      <c r="AZ371" s="2">
        <v>0</v>
      </c>
      <c r="BA371" s="2">
        <v>0</v>
      </c>
      <c r="BB371" s="2">
        <v>0</v>
      </c>
      <c r="BC371" s="1" t="s">
        <v>106</v>
      </c>
      <c r="BD371" s="56">
        <v>0</v>
      </c>
    </row>
    <row r="372" spans="1:56" ht="28.5" customHeight="1" x14ac:dyDescent="0.55000000000000004">
      <c r="A372" s="3" t="s">
        <v>167</v>
      </c>
      <c r="B372" s="14" t="s">
        <v>167</v>
      </c>
      <c r="C372" s="9" t="s">
        <v>126</v>
      </c>
      <c r="D372" s="13" t="s">
        <v>182</v>
      </c>
      <c r="E372" s="9">
        <v>26</v>
      </c>
      <c r="F372" s="9">
        <v>43</v>
      </c>
      <c r="G372" s="9" t="s">
        <v>60</v>
      </c>
      <c r="H372" s="9" t="s">
        <v>66</v>
      </c>
      <c r="I372" s="9">
        <v>150</v>
      </c>
      <c r="J372" s="9" t="s">
        <v>57</v>
      </c>
      <c r="K372" s="9">
        <v>5</v>
      </c>
      <c r="L372" s="9" t="s">
        <v>93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127</v>
      </c>
      <c r="T372" s="12" t="s">
        <v>63</v>
      </c>
      <c r="U372" s="11">
        <v>10000</v>
      </c>
      <c r="V372" s="10">
        <v>0</v>
      </c>
      <c r="W372" s="10">
        <v>10000</v>
      </c>
      <c r="X372" s="10">
        <v>0</v>
      </c>
      <c r="Y372" s="10">
        <v>10500</v>
      </c>
      <c r="Z372" s="9" t="s">
        <v>89</v>
      </c>
      <c r="AA372" s="8">
        <v>12433.3</v>
      </c>
      <c r="AB372" s="8">
        <v>0</v>
      </c>
      <c r="AC372" s="8">
        <v>12433.3</v>
      </c>
      <c r="AD372" s="8">
        <v>0</v>
      </c>
      <c r="AE372" s="8">
        <v>12433.3</v>
      </c>
      <c r="AF372" s="8">
        <v>0</v>
      </c>
      <c r="AG372" s="1" t="s">
        <v>140</v>
      </c>
      <c r="AH372" s="1" t="s">
        <v>68</v>
      </c>
      <c r="AI372" s="1">
        <v>4</v>
      </c>
      <c r="AJ372" s="3" t="s">
        <v>63</v>
      </c>
      <c r="AK372" s="3" t="e">
        <v>#VALUE!</v>
      </c>
      <c r="AL372" s="3" t="e">
        <v>#VALUE!</v>
      </c>
      <c r="AM372" s="3" t="e">
        <v>#VALUE!</v>
      </c>
      <c r="AN372" s="3" t="e">
        <v>#VALUE!</v>
      </c>
      <c r="AO372" s="3" t="e">
        <v>#VALUE!</v>
      </c>
      <c r="AP372" s="3" t="e">
        <v>#VALUE!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69</v>
      </c>
      <c r="AX372" s="2" t="s">
        <v>65</v>
      </c>
      <c r="AY372" s="2">
        <v>0</v>
      </c>
      <c r="AZ372" s="2">
        <v>0</v>
      </c>
      <c r="BA372" s="2">
        <v>0</v>
      </c>
      <c r="BB372" s="2">
        <v>0</v>
      </c>
      <c r="BC372" s="1" t="s">
        <v>106</v>
      </c>
      <c r="BD372" s="56">
        <v>1282.2876733333333</v>
      </c>
    </row>
    <row r="373" spans="1:56" ht="28.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26</v>
      </c>
      <c r="F373" s="9">
        <v>43</v>
      </c>
      <c r="G373" s="9">
        <v>0</v>
      </c>
      <c r="H373" s="9">
        <v>0</v>
      </c>
      <c r="I373" s="9">
        <v>120</v>
      </c>
      <c r="J373" s="9" t="s">
        <v>57</v>
      </c>
      <c r="K373" s="9">
        <v>5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89</v>
      </c>
      <c r="AA373" s="8">
        <v>24866.6</v>
      </c>
      <c r="AB373" s="8">
        <v>11858</v>
      </c>
      <c r="AC373" s="8">
        <v>13008.599999999999</v>
      </c>
      <c r="AD373" s="8">
        <v>0</v>
      </c>
      <c r="AE373" s="8">
        <v>24866.6</v>
      </c>
      <c r="AF373" s="8" t="s">
        <v>58</v>
      </c>
      <c r="AG373" s="1" t="s">
        <v>138</v>
      </c>
      <c r="AH373" s="1">
        <v>0</v>
      </c>
      <c r="AI373" s="1" t="s">
        <v>15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108</v>
      </c>
      <c r="BD373" s="56">
        <v>0</v>
      </c>
    </row>
    <row r="374" spans="1:56" ht="28.5" customHeight="1" x14ac:dyDescent="0.55000000000000004">
      <c r="A374" s="3">
        <v>45678</v>
      </c>
      <c r="B374" s="14" t="s">
        <v>531</v>
      </c>
      <c r="C374" s="9" t="s">
        <v>189</v>
      </c>
      <c r="D374" s="13" t="s">
        <v>190</v>
      </c>
      <c r="E374" s="9">
        <v>28</v>
      </c>
      <c r="F374" s="9">
        <v>41</v>
      </c>
      <c r="G374" s="9" t="s">
        <v>60</v>
      </c>
      <c r="H374" s="9">
        <v>0</v>
      </c>
      <c r="I374" s="9">
        <v>120</v>
      </c>
      <c r="J374" s="9" t="s">
        <v>78</v>
      </c>
      <c r="K374" s="9">
        <v>3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71</v>
      </c>
      <c r="T374" s="12">
        <v>45715</v>
      </c>
      <c r="U374" s="11">
        <v>37000</v>
      </c>
      <c r="V374" s="10">
        <v>3000</v>
      </c>
      <c r="W374" s="10">
        <v>34000</v>
      </c>
      <c r="X374" s="10">
        <v>36874</v>
      </c>
      <c r="Y374" s="10">
        <v>132.30000000000001</v>
      </c>
      <c r="Z374" s="9" t="s">
        <v>157</v>
      </c>
      <c r="AA374" s="8">
        <v>157.09963500000001</v>
      </c>
      <c r="AB374" s="8">
        <v>157.09963500000001</v>
      </c>
      <c r="AC374" s="8">
        <v>0</v>
      </c>
      <c r="AD374" s="8">
        <v>0</v>
      </c>
      <c r="AE374" s="8">
        <v>0</v>
      </c>
      <c r="AF374" s="8" t="s">
        <v>639</v>
      </c>
      <c r="AG374" s="1">
        <v>0</v>
      </c>
      <c r="AH374" s="1" t="s">
        <v>191</v>
      </c>
      <c r="AI374" s="1">
        <v>2</v>
      </c>
      <c r="AJ374" s="3">
        <v>45715</v>
      </c>
      <c r="AK374" s="3">
        <v>0</v>
      </c>
      <c r="AL374" s="3">
        <v>45706</v>
      </c>
      <c r="AM374" s="3">
        <v>45713</v>
      </c>
      <c r="AN374" s="3">
        <v>0</v>
      </c>
      <c r="AO374" s="3">
        <v>45714</v>
      </c>
      <c r="AP374" s="3">
        <v>45710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64</v>
      </c>
      <c r="AX374" s="2" t="s">
        <v>65</v>
      </c>
      <c r="AY374" s="2">
        <v>0</v>
      </c>
      <c r="AZ374" s="2">
        <v>0</v>
      </c>
      <c r="BA374" s="2">
        <v>0</v>
      </c>
      <c r="BB374" s="2">
        <v>0</v>
      </c>
      <c r="BC374" s="1" t="s">
        <v>106</v>
      </c>
      <c r="BD374" s="56">
        <v>0</v>
      </c>
    </row>
    <row r="375" spans="1:56" ht="28.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28</v>
      </c>
      <c r="F375" s="9">
        <v>43</v>
      </c>
      <c r="G375" s="9">
        <v>0</v>
      </c>
      <c r="H375" s="9">
        <v>0</v>
      </c>
      <c r="I375" s="9">
        <v>130</v>
      </c>
      <c r="J375" s="9" t="s">
        <v>57</v>
      </c>
      <c r="K375" s="9">
        <v>3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157</v>
      </c>
      <c r="AA375" s="8">
        <v>157.09963500000001</v>
      </c>
      <c r="AB375" s="8">
        <v>157.09963500000001</v>
      </c>
      <c r="AC375" s="8">
        <v>0</v>
      </c>
      <c r="AD375" s="8">
        <v>0</v>
      </c>
      <c r="AE375" s="8" t="e">
        <v>#REF!</v>
      </c>
      <c r="AF375" s="8" t="s">
        <v>58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192</v>
      </c>
      <c r="BD375" s="56">
        <v>0</v>
      </c>
    </row>
  </sheetData>
  <autoFilter ref="A5:BD3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5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F1AD-85C9-4D88-BBD3-4BE4DF382BF0}">
  <sheetPr>
    <tabColor rgb="FFFFFF00"/>
  </sheetPr>
  <dimension ref="A1:BD387"/>
  <sheetViews>
    <sheetView topLeftCell="A5" zoomScale="80" zoomScaleNormal="80" workbookViewId="0">
      <selection activeCell="M14" sqref="M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45709</v>
      </c>
      <c r="E3" s="71" t="s">
        <v>52</v>
      </c>
      <c r="F3" s="71"/>
      <c r="G3" s="72">
        <v>10.3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0</v>
      </c>
      <c r="B6" s="14" t="s">
        <v>160</v>
      </c>
      <c r="C6" s="9" t="s">
        <v>712</v>
      </c>
      <c r="D6" s="13" t="s">
        <v>713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714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138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 t="s">
        <v>715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714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138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161</v>
      </c>
      <c r="BD7" s="56">
        <v>0</v>
      </c>
    </row>
    <row r="8" spans="1:56" ht="28.5" customHeight="1" x14ac:dyDescent="0.55000000000000004">
      <c r="A8" s="3">
        <v>45706</v>
      </c>
      <c r="B8" s="14" t="s">
        <v>716</v>
      </c>
      <c r="C8" s="9" t="s">
        <v>73</v>
      </c>
      <c r="D8" s="13" t="s">
        <v>281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179</v>
      </c>
      <c r="T8" s="12">
        <v>45717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165</v>
      </c>
      <c r="AA8" s="8">
        <v>3702.0499999999997</v>
      </c>
      <c r="AB8" s="8">
        <v>2093</v>
      </c>
      <c r="AC8" s="8">
        <v>1609.0499999999997</v>
      </c>
      <c r="AD8" s="8">
        <v>0</v>
      </c>
      <c r="AE8" s="8">
        <v>0</v>
      </c>
      <c r="AF8" s="8">
        <v>0</v>
      </c>
      <c r="AG8" s="1" t="s">
        <v>138</v>
      </c>
      <c r="AH8" s="1" t="s">
        <v>74</v>
      </c>
      <c r="AI8" s="1">
        <v>2</v>
      </c>
      <c r="AJ8" s="3">
        <v>45717</v>
      </c>
      <c r="AK8" s="3">
        <v>0</v>
      </c>
      <c r="AL8" s="3">
        <v>45708</v>
      </c>
      <c r="AM8" s="3">
        <v>45715</v>
      </c>
      <c r="AN8" s="3">
        <v>45716</v>
      </c>
      <c r="AO8" s="3">
        <v>45716</v>
      </c>
      <c r="AP8" s="3">
        <v>45712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98.402346666666659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165</v>
      </c>
      <c r="AA9" s="8">
        <v>3702.0499999999997</v>
      </c>
      <c r="AB9" s="8">
        <v>2093</v>
      </c>
      <c r="AC9" s="8">
        <v>1609.0499999999997</v>
      </c>
      <c r="AD9" s="8">
        <v>0</v>
      </c>
      <c r="AE9" s="8">
        <v>0</v>
      </c>
      <c r="AF9" s="8" t="s">
        <v>58</v>
      </c>
      <c r="AG9" s="1" t="s">
        <v>139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45699</v>
      </c>
      <c r="B10" s="14" t="s">
        <v>685</v>
      </c>
      <c r="C10" s="9" t="s">
        <v>614</v>
      </c>
      <c r="D10" s="13" t="s">
        <v>615</v>
      </c>
      <c r="E10" s="9">
        <v>18</v>
      </c>
      <c r="F10" s="9">
        <v>28</v>
      </c>
      <c r="G10" s="9" t="s">
        <v>60</v>
      </c>
      <c r="H10" s="9" t="s">
        <v>66</v>
      </c>
      <c r="I10" s="9">
        <v>69</v>
      </c>
      <c r="J10" s="9" t="s">
        <v>57</v>
      </c>
      <c r="K10" s="9">
        <v>5</v>
      </c>
      <c r="L10" s="9" t="s">
        <v>271</v>
      </c>
      <c r="M10" s="10">
        <v>19</v>
      </c>
      <c r="N10" s="9">
        <v>31</v>
      </c>
      <c r="O10" s="9">
        <v>60</v>
      </c>
      <c r="P10" s="10">
        <v>108.98378203199999</v>
      </c>
      <c r="Q10" s="10">
        <v>0</v>
      </c>
      <c r="R10" s="10">
        <v>108.98378203199999</v>
      </c>
      <c r="S10" s="9" t="s">
        <v>71</v>
      </c>
      <c r="T10" s="12">
        <v>45714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4121.1500000000005</v>
      </c>
      <c r="AB10" s="8">
        <v>4121.1500000000005</v>
      </c>
      <c r="AC10" s="8">
        <v>0</v>
      </c>
      <c r="AD10" s="8">
        <v>4121.1500000000005</v>
      </c>
      <c r="AE10" s="8">
        <v>0</v>
      </c>
      <c r="AF10" s="8">
        <v>0</v>
      </c>
      <c r="AG10" s="1" t="s">
        <v>139</v>
      </c>
      <c r="AH10" s="1" t="s">
        <v>68</v>
      </c>
      <c r="AI10" s="1">
        <v>4</v>
      </c>
      <c r="AJ10" s="3">
        <v>45714</v>
      </c>
      <c r="AK10" s="3">
        <v>45710</v>
      </c>
      <c r="AL10" s="3">
        <v>45704</v>
      </c>
      <c r="AM10" s="3">
        <v>45711</v>
      </c>
      <c r="AN10" s="3">
        <v>45712</v>
      </c>
      <c r="AO10" s="3">
        <v>45712</v>
      </c>
      <c r="AP10" s="3">
        <v>45709</v>
      </c>
      <c r="AQ10" s="3">
        <v>45713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45701</v>
      </c>
      <c r="B11" s="14" t="s">
        <v>651</v>
      </c>
      <c r="C11" s="9" t="s">
        <v>652</v>
      </c>
      <c r="D11" s="13" t="s">
        <v>653</v>
      </c>
      <c r="E11" s="9">
        <v>18</v>
      </c>
      <c r="F11" s="9">
        <v>30</v>
      </c>
      <c r="G11" s="9" t="s">
        <v>60</v>
      </c>
      <c r="H11" s="9" t="s">
        <v>66</v>
      </c>
      <c r="I11" s="9">
        <v>73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45714</v>
      </c>
      <c r="U11" s="11">
        <v>4000</v>
      </c>
      <c r="V11" s="10">
        <v>0</v>
      </c>
      <c r="W11" s="10">
        <v>4000</v>
      </c>
      <c r="X11" s="10">
        <v>0</v>
      </c>
      <c r="Y11" s="10">
        <v>4200</v>
      </c>
      <c r="Z11" s="9" t="s">
        <v>169</v>
      </c>
      <c r="AA11" s="8">
        <v>3520.44</v>
      </c>
      <c r="AB11" s="8">
        <v>3520.44</v>
      </c>
      <c r="AC11" s="8">
        <v>0</v>
      </c>
      <c r="AD11" s="8">
        <v>0</v>
      </c>
      <c r="AE11" s="8">
        <v>3520.44</v>
      </c>
      <c r="AF11" s="8">
        <v>0</v>
      </c>
      <c r="AG11" s="1" t="s">
        <v>138</v>
      </c>
      <c r="AH11" s="1" t="s">
        <v>75</v>
      </c>
      <c r="AI11" s="1">
        <v>4</v>
      </c>
      <c r="AJ11" s="3">
        <v>45714</v>
      </c>
      <c r="AK11" s="3">
        <v>45710</v>
      </c>
      <c r="AL11" s="3">
        <v>45703</v>
      </c>
      <c r="AM11" s="3">
        <v>45711</v>
      </c>
      <c r="AN11" s="3">
        <v>45712</v>
      </c>
      <c r="AO11" s="3">
        <v>45713</v>
      </c>
      <c r="AP11" s="3">
        <v>45709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45692</v>
      </c>
      <c r="B12" s="14" t="s">
        <v>577</v>
      </c>
      <c r="C12" s="9" t="s">
        <v>300</v>
      </c>
      <c r="D12" s="13" t="s">
        <v>244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45715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169</v>
      </c>
      <c r="AA12" s="8">
        <v>8801.1</v>
      </c>
      <c r="AB12" s="8">
        <v>3280</v>
      </c>
      <c r="AC12" s="8">
        <v>5521.1</v>
      </c>
      <c r="AD12" s="8">
        <v>0</v>
      </c>
      <c r="AE12" s="8">
        <v>8801.1</v>
      </c>
      <c r="AF12" s="8">
        <v>0</v>
      </c>
      <c r="AG12" s="1" t="s">
        <v>140</v>
      </c>
      <c r="AH12" s="1" t="s">
        <v>75</v>
      </c>
      <c r="AI12" s="1">
        <v>4</v>
      </c>
      <c r="AJ12" s="3">
        <v>45715</v>
      </c>
      <c r="AK12" s="3">
        <v>45711</v>
      </c>
      <c r="AL12" s="3">
        <v>45704</v>
      </c>
      <c r="AM12" s="3">
        <v>45712</v>
      </c>
      <c r="AN12" s="3">
        <v>45713</v>
      </c>
      <c r="AO12" s="3">
        <v>45714</v>
      </c>
      <c r="AP12" s="3">
        <v>45710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353.35040000000009</v>
      </c>
    </row>
    <row r="13" spans="1:56" ht="28.5" customHeight="1" x14ac:dyDescent="0.55000000000000004">
      <c r="A13" s="3">
        <v>45692</v>
      </c>
      <c r="B13" s="14" t="s">
        <v>577</v>
      </c>
      <c r="C13" s="9" t="s">
        <v>300</v>
      </c>
      <c r="D13" s="13" t="s">
        <v>301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169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45715</v>
      </c>
      <c r="AK13" s="3">
        <v>45711</v>
      </c>
      <c r="AL13" s="3">
        <v>45704</v>
      </c>
      <c r="AM13" s="3">
        <v>45712</v>
      </c>
      <c r="AN13" s="3">
        <v>45713</v>
      </c>
      <c r="AO13" s="3">
        <v>45714</v>
      </c>
      <c r="AP13" s="3">
        <v>45710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281.63520000000005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169</v>
      </c>
      <c r="AA14" s="8">
        <v>20843.240000000002</v>
      </c>
      <c r="AB14" s="8">
        <v>10921.59</v>
      </c>
      <c r="AC14" s="8">
        <v>9921.6500000000015</v>
      </c>
      <c r="AD14" s="8">
        <v>4121.1500000000005</v>
      </c>
      <c r="AE14" s="8">
        <v>16722.09</v>
      </c>
      <c r="AF14" s="8" t="s">
        <v>58</v>
      </c>
      <c r="AG14" s="1" t="s">
        <v>140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170</v>
      </c>
      <c r="BD14" s="56">
        <v>0</v>
      </c>
    </row>
    <row r="15" spans="1:56" ht="28.5" customHeight="1" x14ac:dyDescent="0.55000000000000004">
      <c r="A15" s="3">
        <v>45699</v>
      </c>
      <c r="B15" s="14" t="s">
        <v>631</v>
      </c>
      <c r="C15" s="9" t="s">
        <v>218</v>
      </c>
      <c r="D15" s="13" t="s">
        <v>295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45710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195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45710</v>
      </c>
      <c r="AK15" s="3">
        <v>0</v>
      </c>
      <c r="AL15" s="3">
        <v>45701</v>
      </c>
      <c r="AM15" s="3">
        <v>45708</v>
      </c>
      <c r="AN15" s="3">
        <v>45709</v>
      </c>
      <c r="AO15" s="3">
        <v>45709</v>
      </c>
      <c r="AP15" s="3">
        <v>45705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45699</v>
      </c>
      <c r="B16" s="14" t="s">
        <v>631</v>
      </c>
      <c r="C16" s="9" t="s">
        <v>218</v>
      </c>
      <c r="D16" s="13" t="s">
        <v>296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45710</v>
      </c>
      <c r="U16" s="11">
        <v>5000</v>
      </c>
      <c r="V16" s="10">
        <v>0</v>
      </c>
      <c r="W16" s="10">
        <v>5000</v>
      </c>
      <c r="X16" s="10">
        <v>5300</v>
      </c>
      <c r="Y16" s="10">
        <v>0</v>
      </c>
      <c r="Z16" s="9" t="s">
        <v>195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138</v>
      </c>
      <c r="AH16" s="1" t="s">
        <v>74</v>
      </c>
      <c r="AI16" s="1">
        <v>2</v>
      </c>
      <c r="AJ16" s="3">
        <v>45710</v>
      </c>
      <c r="AK16" s="3">
        <v>0</v>
      </c>
      <c r="AL16" s="3">
        <v>45701</v>
      </c>
      <c r="AM16" s="3">
        <v>45708</v>
      </c>
      <c r="AN16" s="3">
        <v>45709</v>
      </c>
      <c r="AO16" s="3">
        <v>45709</v>
      </c>
      <c r="AP16" s="3">
        <v>45705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45692</v>
      </c>
      <c r="B17" s="14" t="s">
        <v>579</v>
      </c>
      <c r="C17" s="9" t="s">
        <v>168</v>
      </c>
      <c r="D17" s="13" t="s">
        <v>282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20000</v>
      </c>
      <c r="V17" s="10">
        <v>716</v>
      </c>
      <c r="W17" s="10">
        <v>19284</v>
      </c>
      <c r="X17" s="10">
        <v>20400</v>
      </c>
      <c r="Y17" s="10">
        <v>0</v>
      </c>
      <c r="Z17" s="9" t="s">
        <v>195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140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88010.999999999985</v>
      </c>
      <c r="AC18" s="8">
        <v>0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195</v>
      </c>
      <c r="AA19" s="8">
        <v>88010.999999999985</v>
      </c>
      <c r="AB19" s="8">
        <v>88010.999999999985</v>
      </c>
      <c r="AC19" s="8">
        <v>0</v>
      </c>
      <c r="AD19" s="8">
        <v>0</v>
      </c>
      <c r="AE19" s="8">
        <v>0</v>
      </c>
      <c r="AF19" s="8" t="s">
        <v>58</v>
      </c>
      <c r="AG19" s="1" t="s">
        <v>140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45701</v>
      </c>
      <c r="B20" s="14" t="s">
        <v>655</v>
      </c>
      <c r="C20" s="9" t="s">
        <v>73</v>
      </c>
      <c r="D20" s="13" t="s">
        <v>240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45713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688</v>
      </c>
      <c r="AG20" s="1" t="s">
        <v>139</v>
      </c>
      <c r="AH20" s="1" t="s">
        <v>74</v>
      </c>
      <c r="AI20" s="1">
        <v>2</v>
      </c>
      <c r="AJ20" s="3">
        <v>45713</v>
      </c>
      <c r="AK20" s="3">
        <v>0</v>
      </c>
      <c r="AL20" s="3">
        <v>45704</v>
      </c>
      <c r="AM20" s="3">
        <v>45711</v>
      </c>
      <c r="AN20" s="3">
        <v>45712</v>
      </c>
      <c r="AO20" s="3">
        <v>45712</v>
      </c>
      <c r="AP20" s="3">
        <v>45708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45701</v>
      </c>
      <c r="B21" s="14" t="s">
        <v>656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45713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689</v>
      </c>
      <c r="AG21" s="1" t="s">
        <v>140</v>
      </c>
      <c r="AH21" s="1" t="s">
        <v>74</v>
      </c>
      <c r="AI21" s="1">
        <v>2</v>
      </c>
      <c r="AJ21" s="3">
        <v>45713</v>
      </c>
      <c r="AK21" s="3">
        <v>0</v>
      </c>
      <c r="AL21" s="3">
        <v>45704</v>
      </c>
      <c r="AM21" s="3">
        <v>45711</v>
      </c>
      <c r="AN21" s="3">
        <v>45712</v>
      </c>
      <c r="AO21" s="3">
        <v>45712</v>
      </c>
      <c r="AP21" s="3">
        <v>45708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656</v>
      </c>
      <c r="C22" s="9" t="s">
        <v>73</v>
      </c>
      <c r="D22" s="13" t="s">
        <v>233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45713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689</v>
      </c>
      <c r="AG22" s="1" t="s">
        <v>140</v>
      </c>
      <c r="AH22" s="1" t="s">
        <v>74</v>
      </c>
      <c r="AI22" s="1">
        <v>2</v>
      </c>
      <c r="AJ22" s="3">
        <v>45713</v>
      </c>
      <c r="AK22" s="3">
        <v>0</v>
      </c>
      <c r="AL22" s="3">
        <v>45704</v>
      </c>
      <c r="AM22" s="3">
        <v>45711</v>
      </c>
      <c r="AN22" s="3">
        <v>45712</v>
      </c>
      <c r="AO22" s="3">
        <v>45712</v>
      </c>
      <c r="AP22" s="3">
        <v>45708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689</v>
      </c>
      <c r="AG23" s="1" t="s">
        <v>139</v>
      </c>
      <c r="AH23" s="1" t="s">
        <v>74</v>
      </c>
      <c r="AI23" s="1">
        <v>2</v>
      </c>
      <c r="AJ23" s="3">
        <v>45713</v>
      </c>
      <c r="AK23" s="3">
        <v>0</v>
      </c>
      <c r="AL23" s="3">
        <v>45704</v>
      </c>
      <c r="AM23" s="3">
        <v>45711</v>
      </c>
      <c r="AN23" s="3">
        <v>45712</v>
      </c>
      <c r="AO23" s="3">
        <v>45712</v>
      </c>
      <c r="AP23" s="3">
        <v>45708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331.46898400000003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45713</v>
      </c>
      <c r="U24" s="11">
        <v>10000</v>
      </c>
      <c r="V24" s="10">
        <v>0</v>
      </c>
      <c r="W24" s="10">
        <v>10000</v>
      </c>
      <c r="X24" s="10">
        <v>10800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689</v>
      </c>
      <c r="AG24" s="1" t="s">
        <v>140</v>
      </c>
      <c r="AH24" s="1" t="s">
        <v>74</v>
      </c>
      <c r="AI24" s="1">
        <v>2</v>
      </c>
      <c r="AJ24" s="3">
        <v>45713</v>
      </c>
      <c r="AK24" s="3">
        <v>0</v>
      </c>
      <c r="AL24" s="3">
        <v>45704</v>
      </c>
      <c r="AM24" s="3">
        <v>45711</v>
      </c>
      <c r="AN24" s="3">
        <v>45712</v>
      </c>
      <c r="AO24" s="3">
        <v>45712</v>
      </c>
      <c r="AP24" s="3">
        <v>45708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658</v>
      </c>
      <c r="C25" s="9" t="s">
        <v>73</v>
      </c>
      <c r="D25" s="13" t="s">
        <v>659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5000</v>
      </c>
      <c r="V25" s="10">
        <v>2000</v>
      </c>
      <c r="W25" s="10">
        <v>3000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688</v>
      </c>
      <c r="AG25" s="1" t="s">
        <v>141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198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688</v>
      </c>
      <c r="AG26" s="1" t="s">
        <v>139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662.93796800000007</v>
      </c>
    </row>
    <row r="27" spans="1:56" ht="28.5" customHeight="1" x14ac:dyDescent="0.55000000000000004">
      <c r="A27" s="3">
        <v>45701</v>
      </c>
      <c r="B27" s="14" t="s">
        <v>654</v>
      </c>
      <c r="C27" s="9" t="s">
        <v>73</v>
      </c>
      <c r="D27" s="13" t="s">
        <v>232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690</v>
      </c>
      <c r="AG27" s="1" t="s">
        <v>139</v>
      </c>
      <c r="AH27" s="1" t="s">
        <v>74</v>
      </c>
      <c r="AI27" s="1">
        <v>2</v>
      </c>
      <c r="AJ27" s="3">
        <v>45715</v>
      </c>
      <c r="AK27" s="3">
        <v>0</v>
      </c>
      <c r="AL27" s="3">
        <v>45706</v>
      </c>
      <c r="AM27" s="3">
        <v>45713</v>
      </c>
      <c r="AN27" s="3">
        <v>45714</v>
      </c>
      <c r="AO27" s="3">
        <v>45714</v>
      </c>
      <c r="AP27" s="3">
        <v>45710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201</v>
      </c>
      <c r="AA28" s="8">
        <v>10477.5</v>
      </c>
      <c r="AB28" s="8">
        <v>0</v>
      </c>
      <c r="AC28" s="8">
        <v>10477.5</v>
      </c>
      <c r="AD28" s="8">
        <v>0</v>
      </c>
      <c r="AE28" s="8">
        <v>0</v>
      </c>
      <c r="AF28" s="8" t="s">
        <v>690</v>
      </c>
      <c r="AG28" s="1" t="s">
        <v>139</v>
      </c>
      <c r="AH28" s="1" t="s">
        <v>77</v>
      </c>
      <c r="AI28" s="1">
        <v>1</v>
      </c>
      <c r="AJ28" s="3">
        <v>45715</v>
      </c>
      <c r="AK28" s="3">
        <v>0</v>
      </c>
      <c r="AL28" s="3">
        <v>0</v>
      </c>
      <c r="AM28" s="3">
        <v>0</v>
      </c>
      <c r="AN28" s="3">
        <v>0</v>
      </c>
      <c r="AO28" s="3">
        <v>45714</v>
      </c>
      <c r="AP28" s="3">
        <v>45710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789.21186666666665</v>
      </c>
    </row>
    <row r="29" spans="1:56" ht="28.5" customHeight="1" x14ac:dyDescent="0.55000000000000004">
      <c r="A29" s="3">
        <v>45701</v>
      </c>
      <c r="B29" s="14" t="s">
        <v>658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201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690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166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662.93796800000007</v>
      </c>
    </row>
    <row r="30" spans="1:56" ht="28.5" customHeight="1" x14ac:dyDescent="0.55000000000000004">
      <c r="A30" s="3">
        <v>45706</v>
      </c>
      <c r="B30" s="14" t="s">
        <v>717</v>
      </c>
      <c r="C30" s="9" t="s">
        <v>73</v>
      </c>
      <c r="D30" s="13" t="s">
        <v>211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718</v>
      </c>
      <c r="AG30" s="1" t="s">
        <v>141</v>
      </c>
      <c r="AH30" s="1" t="s">
        <v>74</v>
      </c>
      <c r="AI30" s="1">
        <v>2</v>
      </c>
      <c r="AJ30" s="3">
        <v>45717</v>
      </c>
      <c r="AK30" s="3">
        <v>0</v>
      </c>
      <c r="AL30" s="3">
        <v>45708</v>
      </c>
      <c r="AM30" s="3">
        <v>45715</v>
      </c>
      <c r="AN30" s="3">
        <v>45716</v>
      </c>
      <c r="AO30" s="3">
        <v>45716</v>
      </c>
      <c r="AP30" s="3">
        <v>45712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166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customHeight="1" x14ac:dyDescent="0.55000000000000004">
      <c r="A31" s="3">
        <v>45706</v>
      </c>
      <c r="B31" s="14" t="s">
        <v>717</v>
      </c>
      <c r="C31" s="9" t="s">
        <v>73</v>
      </c>
      <c r="D31" s="13" t="s">
        <v>240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718</v>
      </c>
      <c r="AG31" s="1" t="s">
        <v>139</v>
      </c>
      <c r="AH31" s="1" t="s">
        <v>74</v>
      </c>
      <c r="AI31" s="1">
        <v>2</v>
      </c>
      <c r="AJ31" s="3">
        <v>45717</v>
      </c>
      <c r="AK31" s="3">
        <v>0</v>
      </c>
      <c r="AL31" s="3">
        <v>45708</v>
      </c>
      <c r="AM31" s="3">
        <v>45715</v>
      </c>
      <c r="AN31" s="3">
        <v>45716</v>
      </c>
      <c r="AO31" s="3">
        <v>45716</v>
      </c>
      <c r="AP31" s="3">
        <v>45712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718</v>
      </c>
      <c r="AG32" s="1" t="s">
        <v>139</v>
      </c>
      <c r="AH32" s="1" t="s">
        <v>74</v>
      </c>
      <c r="AI32" s="1">
        <v>2</v>
      </c>
      <c r="AJ32" s="3">
        <v>45717</v>
      </c>
      <c r="AK32" s="3">
        <v>0</v>
      </c>
      <c r="AL32" s="3">
        <v>45708</v>
      </c>
      <c r="AM32" s="3">
        <v>45715</v>
      </c>
      <c r="AN32" s="3">
        <v>45716</v>
      </c>
      <c r="AO32" s="3">
        <v>45716</v>
      </c>
      <c r="AP32" s="3">
        <v>45712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45701</v>
      </c>
      <c r="B33" s="14" t="s">
        <v>716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201</v>
      </c>
      <c r="AA33" s="8">
        <v>5238.75</v>
      </c>
      <c r="AB33" s="8">
        <v>0</v>
      </c>
      <c r="AC33" s="8">
        <v>5238.75</v>
      </c>
      <c r="AD33" s="8">
        <v>0</v>
      </c>
      <c r="AE33" s="8">
        <v>0</v>
      </c>
      <c r="AF33" s="8" t="s">
        <v>690</v>
      </c>
      <c r="AG33" s="1" t="s">
        <v>139</v>
      </c>
      <c r="AH33" s="1" t="s">
        <v>77</v>
      </c>
      <c r="AI33" s="1">
        <v>1</v>
      </c>
      <c r="AJ33" s="3">
        <v>45717</v>
      </c>
      <c r="AK33" s="3">
        <v>0</v>
      </c>
      <c r="AL33" s="3">
        <v>0</v>
      </c>
      <c r="AM33" s="3">
        <v>0</v>
      </c>
      <c r="AN33" s="3">
        <v>0</v>
      </c>
      <c r="AO33" s="3">
        <v>45716</v>
      </c>
      <c r="AP33" s="3">
        <v>45712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394.60593333333333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719</v>
      </c>
      <c r="AG34" s="1" t="s">
        <v>139</v>
      </c>
      <c r="AH34" s="1" t="s">
        <v>74</v>
      </c>
      <c r="AI34" s="1">
        <v>2</v>
      </c>
      <c r="AJ34" s="3">
        <v>45720</v>
      </c>
      <c r="AK34" s="3">
        <v>0</v>
      </c>
      <c r="AL34" s="3">
        <v>45711</v>
      </c>
      <c r="AM34" s="3">
        <v>45718</v>
      </c>
      <c r="AN34" s="3">
        <v>45719</v>
      </c>
      <c r="AO34" s="3">
        <v>45719</v>
      </c>
      <c r="AP34" s="3">
        <v>45715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662.93796800000007</v>
      </c>
    </row>
    <row r="35" spans="1:56" ht="28.5" customHeight="1" x14ac:dyDescent="0.55000000000000004">
      <c r="A35" s="3">
        <v>45706</v>
      </c>
      <c r="B35" s="14" t="s">
        <v>717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719</v>
      </c>
      <c r="AG35" s="1" t="s">
        <v>139</v>
      </c>
      <c r="AH35" s="1" t="s">
        <v>74</v>
      </c>
      <c r="AI35" s="1">
        <v>2</v>
      </c>
      <c r="AJ35" s="3">
        <v>45720</v>
      </c>
      <c r="AK35" s="3">
        <v>0</v>
      </c>
      <c r="AL35" s="3">
        <v>45711</v>
      </c>
      <c r="AM35" s="3">
        <v>45718</v>
      </c>
      <c r="AN35" s="3">
        <v>45719</v>
      </c>
      <c r="AO35" s="3">
        <v>45719</v>
      </c>
      <c r="AP35" s="3">
        <v>45715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166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319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45720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719</v>
      </c>
      <c r="AG36" s="1" t="s">
        <v>139</v>
      </c>
      <c r="AH36" s="1" t="s">
        <v>74</v>
      </c>
      <c r="AI36" s="1">
        <v>2</v>
      </c>
      <c r="AJ36" s="3">
        <v>45720</v>
      </c>
      <c r="AK36" s="3">
        <v>0</v>
      </c>
      <c r="AL36" s="3">
        <v>45711</v>
      </c>
      <c r="AM36" s="3">
        <v>45718</v>
      </c>
      <c r="AN36" s="3">
        <v>45719</v>
      </c>
      <c r="AO36" s="3">
        <v>45719</v>
      </c>
      <c r="AP36" s="3">
        <v>45715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 t="s">
        <v>537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719</v>
      </c>
      <c r="AG37" s="1" t="s">
        <v>139</v>
      </c>
      <c r="AH37" s="1" t="s">
        <v>74</v>
      </c>
      <c r="AI37" s="1">
        <v>2</v>
      </c>
      <c r="AJ37" s="3">
        <v>45720</v>
      </c>
      <c r="AK37" s="3">
        <v>0</v>
      </c>
      <c r="AL37" s="3">
        <v>45711</v>
      </c>
      <c r="AM37" s="3">
        <v>45718</v>
      </c>
      <c r="AN37" s="3">
        <v>45719</v>
      </c>
      <c r="AO37" s="3">
        <v>45719</v>
      </c>
      <c r="AP37" s="3">
        <v>45715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211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720</v>
      </c>
      <c r="AG38" s="1" t="s">
        <v>139</v>
      </c>
      <c r="AH38" s="1" t="s">
        <v>74</v>
      </c>
      <c r="AI38" s="1">
        <v>2</v>
      </c>
      <c r="AJ38" s="3">
        <v>45722</v>
      </c>
      <c r="AK38" s="3">
        <v>0</v>
      </c>
      <c r="AL38" s="3">
        <v>45713</v>
      </c>
      <c r="AM38" s="3">
        <v>45720</v>
      </c>
      <c r="AN38" s="3">
        <v>45721</v>
      </c>
      <c r="AO38" s="3">
        <v>45721</v>
      </c>
      <c r="AP38" s="3">
        <v>45717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233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720</v>
      </c>
      <c r="AG39" s="1" t="s">
        <v>139</v>
      </c>
      <c r="AH39" s="1" t="s">
        <v>74</v>
      </c>
      <c r="AI39" s="1">
        <v>2</v>
      </c>
      <c r="AJ39" s="3">
        <v>45722</v>
      </c>
      <c r="AK39" s="3">
        <v>0</v>
      </c>
      <c r="AL39" s="3">
        <v>45713</v>
      </c>
      <c r="AM39" s="3">
        <v>45720</v>
      </c>
      <c r="AN39" s="3">
        <v>45721</v>
      </c>
      <c r="AO39" s="3">
        <v>45721</v>
      </c>
      <c r="AP39" s="3">
        <v>45717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720</v>
      </c>
      <c r="AG40" s="1" t="s">
        <v>139</v>
      </c>
      <c r="AH40" s="1" t="s">
        <v>74</v>
      </c>
      <c r="AI40" s="1">
        <v>2</v>
      </c>
      <c r="AJ40" s="3">
        <v>45722</v>
      </c>
      <c r="AK40" s="3">
        <v>0</v>
      </c>
      <c r="AL40" s="3">
        <v>45713</v>
      </c>
      <c r="AM40" s="3">
        <v>45720</v>
      </c>
      <c r="AN40" s="3">
        <v>45721</v>
      </c>
      <c r="AO40" s="3">
        <v>45721</v>
      </c>
      <c r="AP40" s="3">
        <v>45717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166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240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720</v>
      </c>
      <c r="AG41" s="1" t="s">
        <v>139</v>
      </c>
      <c r="AH41" s="1" t="s">
        <v>74</v>
      </c>
      <c r="AI41" s="1">
        <v>2</v>
      </c>
      <c r="AJ41" s="3">
        <v>45722</v>
      </c>
      <c r="AK41" s="3">
        <v>0</v>
      </c>
      <c r="AL41" s="3">
        <v>45713</v>
      </c>
      <c r="AM41" s="3">
        <v>45720</v>
      </c>
      <c r="AN41" s="3">
        <v>45721</v>
      </c>
      <c r="AO41" s="3">
        <v>45721</v>
      </c>
      <c r="AP41" s="3">
        <v>45717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45706</v>
      </c>
      <c r="B42" s="14" t="s">
        <v>717</v>
      </c>
      <c r="C42" s="9" t="s">
        <v>73</v>
      </c>
      <c r="D42" s="13" t="s">
        <v>318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720</v>
      </c>
      <c r="AG42" s="1" t="s">
        <v>139</v>
      </c>
      <c r="AH42" s="1" t="s">
        <v>74</v>
      </c>
      <c r="AI42" s="1">
        <v>2</v>
      </c>
      <c r="AJ42" s="3">
        <v>45722</v>
      </c>
      <c r="AK42" s="3">
        <v>0</v>
      </c>
      <c r="AL42" s="3">
        <v>45713</v>
      </c>
      <c r="AM42" s="3">
        <v>45720</v>
      </c>
      <c r="AN42" s="3">
        <v>45721</v>
      </c>
      <c r="AO42" s="3">
        <v>45721</v>
      </c>
      <c r="AP42" s="3">
        <v>45717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275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721</v>
      </c>
      <c r="AG43" s="1" t="s">
        <v>141</v>
      </c>
      <c r="AH43" s="1" t="s">
        <v>74</v>
      </c>
      <c r="AI43" s="1">
        <v>2</v>
      </c>
      <c r="AJ43" s="3">
        <v>45724</v>
      </c>
      <c r="AK43" s="3">
        <v>0</v>
      </c>
      <c r="AL43" s="3">
        <v>45715</v>
      </c>
      <c r="AM43" s="3">
        <v>45722</v>
      </c>
      <c r="AN43" s="3">
        <v>45723</v>
      </c>
      <c r="AO43" s="3">
        <v>45723</v>
      </c>
      <c r="AP43" s="3">
        <v>45719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662.93796800000007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 t="s">
        <v>274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721</v>
      </c>
      <c r="AG44" s="1" t="s">
        <v>141</v>
      </c>
      <c r="AH44" s="1" t="s">
        <v>74</v>
      </c>
      <c r="AI44" s="1">
        <v>2</v>
      </c>
      <c r="AJ44" s="3">
        <v>45724</v>
      </c>
      <c r="AK44" s="3">
        <v>0</v>
      </c>
      <c r="AL44" s="3">
        <v>45715</v>
      </c>
      <c r="AM44" s="3">
        <v>45722</v>
      </c>
      <c r="AN44" s="3">
        <v>45723</v>
      </c>
      <c r="AO44" s="3">
        <v>45723</v>
      </c>
      <c r="AP44" s="3">
        <v>45719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721</v>
      </c>
      <c r="AG45" s="1" t="s">
        <v>141</v>
      </c>
      <c r="AH45" s="1" t="s">
        <v>74</v>
      </c>
      <c r="AI45" s="1">
        <v>2</v>
      </c>
      <c r="AJ45" s="3">
        <v>45724</v>
      </c>
      <c r="AK45" s="3">
        <v>0</v>
      </c>
      <c r="AL45" s="3">
        <v>45715</v>
      </c>
      <c r="AM45" s="3">
        <v>45722</v>
      </c>
      <c r="AN45" s="3">
        <v>45723</v>
      </c>
      <c r="AO45" s="3">
        <v>45723</v>
      </c>
      <c r="AP45" s="3">
        <v>45719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45701</v>
      </c>
      <c r="B46" s="14" t="s">
        <v>722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45724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201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721</v>
      </c>
      <c r="AG46" s="1" t="s">
        <v>61</v>
      </c>
      <c r="AH46" s="1" t="s">
        <v>77</v>
      </c>
      <c r="AI46" s="1">
        <v>1</v>
      </c>
      <c r="AJ46" s="3">
        <v>45724</v>
      </c>
      <c r="AK46" s="3">
        <v>0</v>
      </c>
      <c r="AL46" s="3">
        <v>0</v>
      </c>
      <c r="AM46" s="3">
        <v>0</v>
      </c>
      <c r="AN46" s="3">
        <v>0</v>
      </c>
      <c r="AO46" s="3">
        <v>45723</v>
      </c>
      <c r="AP46" s="3">
        <v>45719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394.60593333333333</v>
      </c>
    </row>
    <row r="47" spans="1:56" ht="28.5" customHeight="1" x14ac:dyDescent="0.55000000000000004">
      <c r="A47" s="3">
        <v>45701</v>
      </c>
      <c r="B47" s="14" t="s">
        <v>723</v>
      </c>
      <c r="C47" s="9" t="s">
        <v>73</v>
      </c>
      <c r="D47" s="13" t="s">
        <v>59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45729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201</v>
      </c>
      <c r="AA47" s="8">
        <v>17602.2</v>
      </c>
      <c r="AB47" s="8">
        <v>0</v>
      </c>
      <c r="AC47" s="8">
        <v>17602.2</v>
      </c>
      <c r="AD47" s="8">
        <v>0</v>
      </c>
      <c r="AE47" s="8">
        <v>0</v>
      </c>
      <c r="AF47" s="8" t="s">
        <v>724</v>
      </c>
      <c r="AG47" s="1" t="s">
        <v>138</v>
      </c>
      <c r="AH47" s="1" t="s">
        <v>77</v>
      </c>
      <c r="AI47" s="1">
        <v>1</v>
      </c>
      <c r="AJ47" s="3">
        <v>45729</v>
      </c>
      <c r="AK47" s="3">
        <v>0</v>
      </c>
      <c r="AL47" s="3">
        <v>0</v>
      </c>
      <c r="AM47" s="3">
        <v>0</v>
      </c>
      <c r="AN47" s="3">
        <v>0</v>
      </c>
      <c r="AO47" s="3">
        <v>45728</v>
      </c>
      <c r="AP47" s="3">
        <v>45724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1325.8759360000001</v>
      </c>
    </row>
    <row r="48" spans="1:56" ht="28.5" customHeight="1" x14ac:dyDescent="0.55000000000000004">
      <c r="A48" s="3">
        <v>45701</v>
      </c>
      <c r="B48" s="14" t="s">
        <v>725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201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726</v>
      </c>
      <c r="AG48" s="1" t="s">
        <v>139</v>
      </c>
      <c r="AH48" s="1" t="s">
        <v>77</v>
      </c>
      <c r="AI48" s="1">
        <v>1</v>
      </c>
      <c r="AJ48" s="3">
        <v>45729</v>
      </c>
      <c r="AK48" s="3">
        <v>0</v>
      </c>
      <c r="AL48" s="3">
        <v>0</v>
      </c>
      <c r="AM48" s="3">
        <v>0</v>
      </c>
      <c r="AN48" s="3">
        <v>0</v>
      </c>
      <c r="AO48" s="3">
        <v>45728</v>
      </c>
      <c r="AP48" s="3">
        <v>45724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1325.8759360000001</v>
      </c>
    </row>
    <row r="49" spans="1:56" ht="28.5" customHeight="1" x14ac:dyDescent="0.55000000000000004">
      <c r="A49" s="3" t="s">
        <v>167</v>
      </c>
      <c r="B49" s="14" t="s">
        <v>167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 t="s">
        <v>63</v>
      </c>
      <c r="U49" s="11">
        <v>300000</v>
      </c>
      <c r="V49" s="10">
        <v>0</v>
      </c>
      <c r="W49" s="10">
        <v>300000</v>
      </c>
      <c r="X49" s="10">
        <v>0</v>
      </c>
      <c r="Y49" s="10">
        <v>315000</v>
      </c>
      <c r="Z49" s="9" t="s">
        <v>201</v>
      </c>
      <c r="AA49" s="8">
        <v>264033</v>
      </c>
      <c r="AB49" s="8">
        <v>0</v>
      </c>
      <c r="AC49" s="8">
        <v>264033</v>
      </c>
      <c r="AD49" s="8">
        <v>0</v>
      </c>
      <c r="AE49" s="8">
        <v>0</v>
      </c>
      <c r="AF49" s="8">
        <v>0</v>
      </c>
      <c r="AG49" s="1" t="s">
        <v>139</v>
      </c>
      <c r="AH49" s="1" t="s">
        <v>74</v>
      </c>
      <c r="AI49" s="1">
        <v>2</v>
      </c>
      <c r="AJ49" s="3" t="s">
        <v>63</v>
      </c>
      <c r="AK49" s="3">
        <v>0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19888.139040000002</v>
      </c>
    </row>
    <row r="50" spans="1:56" ht="28.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201</v>
      </c>
      <c r="AA50" s="8">
        <v>417004.50000000006</v>
      </c>
      <c r="AB50" s="8">
        <v>0</v>
      </c>
      <c r="AC50" s="8">
        <v>417004.50000000006</v>
      </c>
      <c r="AD50" s="8">
        <v>0</v>
      </c>
      <c r="AE50" s="8">
        <v>0</v>
      </c>
      <c r="AF50" s="8" t="s">
        <v>58</v>
      </c>
      <c r="AG50" s="1" t="s">
        <v>138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203</v>
      </c>
      <c r="BD50" s="56">
        <v>0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352</v>
      </c>
      <c r="D51" s="13" t="s">
        <v>353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0</v>
      </c>
      <c r="R51" s="10">
        <v>259.04464319999994</v>
      </c>
      <c r="S51" s="9" t="s">
        <v>153</v>
      </c>
      <c r="T51" s="12" t="s">
        <v>63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354</v>
      </c>
      <c r="AA51" s="8">
        <v>11525.250000000002</v>
      </c>
      <c r="AB51" s="8">
        <v>11525.250000000002</v>
      </c>
      <c r="AC51" s="8">
        <v>0</v>
      </c>
      <c r="AD51" s="8">
        <v>5760</v>
      </c>
      <c r="AE51" s="8">
        <v>5765.2500000000018</v>
      </c>
      <c r="AF51" s="8">
        <v>0</v>
      </c>
      <c r="AG51" s="1" t="s">
        <v>138</v>
      </c>
      <c r="AH51" s="1" t="s">
        <v>68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55000000000000004">
      <c r="A52" s="3" t="s">
        <v>167</v>
      </c>
      <c r="B52" s="14" t="s">
        <v>167</v>
      </c>
      <c r="C52" s="9" t="s">
        <v>352</v>
      </c>
      <c r="D52" s="13" t="s">
        <v>353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153</v>
      </c>
      <c r="T52" s="12" t="s">
        <v>63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354</v>
      </c>
      <c r="AA52" s="8">
        <v>11525.250000000002</v>
      </c>
      <c r="AB52" s="8">
        <v>0</v>
      </c>
      <c r="AC52" s="8">
        <v>11525.250000000002</v>
      </c>
      <c r="AD52" s="8">
        <v>0</v>
      </c>
      <c r="AE52" s="8">
        <v>11525.250000000002</v>
      </c>
      <c r="AF52" s="8">
        <v>0</v>
      </c>
      <c r="AG52" s="1" t="s">
        <v>138</v>
      </c>
      <c r="AH52" s="1" t="s">
        <v>68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 t="e">
        <v>#VALUE!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778.59466666666719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354</v>
      </c>
      <c r="AA53" s="8">
        <v>23050.500000000004</v>
      </c>
      <c r="AB53" s="8">
        <v>11525.250000000002</v>
      </c>
      <c r="AC53" s="8">
        <v>11525.250000000002</v>
      </c>
      <c r="AD53" s="8">
        <v>5760</v>
      </c>
      <c r="AE53" s="8">
        <v>17290.500000000004</v>
      </c>
      <c r="AF53" s="8" t="s">
        <v>58</v>
      </c>
      <c r="AG53" s="1" t="s">
        <v>141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355</v>
      </c>
      <c r="BD53" s="56">
        <v>0</v>
      </c>
    </row>
    <row r="54" spans="1:56" ht="28.5" customHeight="1" x14ac:dyDescent="0.55000000000000004">
      <c r="A54" s="3">
        <v>45611</v>
      </c>
      <c r="B54" s="14" t="s">
        <v>262</v>
      </c>
      <c r="C54" s="9" t="s">
        <v>173</v>
      </c>
      <c r="D54" s="13" t="s">
        <v>259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125</v>
      </c>
      <c r="T54" s="12" t="s">
        <v>63</v>
      </c>
      <c r="U54" s="11">
        <v>248</v>
      </c>
      <c r="V54" s="10">
        <v>0</v>
      </c>
      <c r="W54" s="10">
        <v>248</v>
      </c>
      <c r="X54" s="10">
        <v>6200</v>
      </c>
      <c r="Y54" s="10">
        <v>0</v>
      </c>
      <c r="Z54" s="9" t="s">
        <v>131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252</v>
      </c>
      <c r="BD54" s="56">
        <v>0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131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140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253</v>
      </c>
      <c r="BD55" s="56">
        <v>0</v>
      </c>
    </row>
    <row r="56" spans="1:56" ht="28.5" customHeight="1" x14ac:dyDescent="0.55000000000000004">
      <c r="A56" s="3" t="s">
        <v>167</v>
      </c>
      <c r="B56" s="14" t="s">
        <v>167</v>
      </c>
      <c r="C56" s="9" t="s">
        <v>200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 t="s">
        <v>63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172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 t="s">
        <v>63</v>
      </c>
      <c r="AK56" s="3">
        <v>0</v>
      </c>
      <c r="AL56" s="3">
        <v>0</v>
      </c>
      <c r="AM56" s="3">
        <v>0</v>
      </c>
      <c r="AN56" s="3">
        <v>0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172</v>
      </c>
      <c r="AA57" s="8">
        <v>8801.1</v>
      </c>
      <c r="AB57" s="8">
        <v>8801.1</v>
      </c>
      <c r="AC57" s="8">
        <v>0</v>
      </c>
      <c r="AD57" s="8">
        <v>0</v>
      </c>
      <c r="AE57" s="8">
        <v>0</v>
      </c>
      <c r="AF57" s="8" t="s">
        <v>58</v>
      </c>
      <c r="AG57" s="1" t="s">
        <v>138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8.5" customHeight="1" x14ac:dyDescent="0.55000000000000004">
      <c r="A58" s="3">
        <v>45699</v>
      </c>
      <c r="B58" s="14" t="s">
        <v>641</v>
      </c>
      <c r="C58" s="9" t="s">
        <v>632</v>
      </c>
      <c r="D58" s="13" t="s">
        <v>633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67</v>
      </c>
      <c r="T58" s="12">
        <v>45712</v>
      </c>
      <c r="U58" s="11">
        <v>5000</v>
      </c>
      <c r="V58" s="10">
        <v>0</v>
      </c>
      <c r="W58" s="10">
        <v>5000</v>
      </c>
      <c r="X58" s="10">
        <v>5400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140</v>
      </c>
      <c r="AH58" s="1" t="s">
        <v>72</v>
      </c>
      <c r="AI58" s="1">
        <v>3</v>
      </c>
      <c r="AJ58" s="3">
        <v>45712</v>
      </c>
      <c r="AK58" s="3">
        <v>0</v>
      </c>
      <c r="AL58" s="3">
        <v>45702</v>
      </c>
      <c r="AM58" s="3">
        <v>45709</v>
      </c>
      <c r="AN58" s="3">
        <v>45710</v>
      </c>
      <c r="AO58" s="3">
        <v>45710</v>
      </c>
      <c r="AP58" s="3">
        <v>45707</v>
      </c>
      <c r="AQ58" s="3">
        <v>45711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55000000000000004">
      <c r="A59" s="3">
        <v>45695</v>
      </c>
      <c r="B59" s="14" t="s">
        <v>607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242</v>
      </c>
      <c r="T59" s="12">
        <v>45710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79</v>
      </c>
      <c r="AA59" s="8">
        <v>11315.7</v>
      </c>
      <c r="AB59" s="8">
        <v>11315.7</v>
      </c>
      <c r="AC59" s="8">
        <v>0</v>
      </c>
      <c r="AD59" s="8">
        <v>0</v>
      </c>
      <c r="AE59" s="8">
        <v>0</v>
      </c>
      <c r="AF59" s="8" t="s">
        <v>307</v>
      </c>
      <c r="AG59" s="1" t="s">
        <v>138</v>
      </c>
      <c r="AH59" s="1" t="s">
        <v>77</v>
      </c>
      <c r="AI59" s="1">
        <v>1</v>
      </c>
      <c r="AJ59" s="3">
        <v>45710</v>
      </c>
      <c r="AK59" s="3">
        <v>0</v>
      </c>
      <c r="AL59" s="3">
        <v>0</v>
      </c>
      <c r="AM59" s="3">
        <v>0</v>
      </c>
      <c r="AN59" s="3">
        <v>0</v>
      </c>
      <c r="AO59" s="3">
        <v>45709</v>
      </c>
      <c r="AP59" s="3">
        <v>45705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11315.7</v>
      </c>
      <c r="AB60" s="8">
        <v>11315.7</v>
      </c>
      <c r="AC60" s="8">
        <v>0</v>
      </c>
      <c r="AD60" s="8">
        <v>0</v>
      </c>
      <c r="AE60" s="8">
        <v>0</v>
      </c>
      <c r="AF60" s="8" t="s">
        <v>58</v>
      </c>
      <c r="AG60" s="1" t="s">
        <v>140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45706</v>
      </c>
      <c r="B61" s="14" t="s">
        <v>732</v>
      </c>
      <c r="C61" s="9" t="s">
        <v>175</v>
      </c>
      <c r="D61" s="13" t="s">
        <v>727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45710</v>
      </c>
      <c r="U61" s="11">
        <v>10000</v>
      </c>
      <c r="V61" s="10">
        <v>0</v>
      </c>
      <c r="W61" s="10">
        <v>10000</v>
      </c>
      <c r="X61" s="10">
        <v>10627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45710</v>
      </c>
      <c r="AK61" s="3">
        <v>45706</v>
      </c>
      <c r="AL61" s="3">
        <v>45699</v>
      </c>
      <c r="AM61" s="3">
        <v>45707</v>
      </c>
      <c r="AN61" s="3">
        <v>45708</v>
      </c>
      <c r="AO61" s="3">
        <v>45709</v>
      </c>
      <c r="AP61" s="3">
        <v>45705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45643</v>
      </c>
      <c r="B62" s="14" t="s">
        <v>308</v>
      </c>
      <c r="C62" s="9" t="s">
        <v>112</v>
      </c>
      <c r="D62" s="13" t="s">
        <v>309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45712</v>
      </c>
      <c r="U62" s="11">
        <v>4000</v>
      </c>
      <c r="V62" s="10">
        <v>3712</v>
      </c>
      <c r="W62" s="10">
        <v>288</v>
      </c>
      <c r="X62" s="10">
        <v>4300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45712</v>
      </c>
      <c r="AK62" s="3">
        <v>45708</v>
      </c>
      <c r="AL62" s="3">
        <v>45701</v>
      </c>
      <c r="AM62" s="3">
        <v>45709</v>
      </c>
      <c r="AN62" s="3">
        <v>45710</v>
      </c>
      <c r="AO62" s="3">
        <v>45711</v>
      </c>
      <c r="AP62" s="3">
        <v>45707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164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45643</v>
      </c>
      <c r="B63" s="14" t="s">
        <v>311</v>
      </c>
      <c r="C63" s="9" t="s">
        <v>112</v>
      </c>
      <c r="D63" s="13" t="s">
        <v>312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45712</v>
      </c>
      <c r="U63" s="11">
        <v>4000</v>
      </c>
      <c r="V63" s="10">
        <v>0</v>
      </c>
      <c r="W63" s="10">
        <v>4000</v>
      </c>
      <c r="X63" s="10">
        <v>4470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>
        <v>45712</v>
      </c>
      <c r="AK63" s="3">
        <v>45708</v>
      </c>
      <c r="AL63" s="3">
        <v>45701</v>
      </c>
      <c r="AM63" s="3">
        <v>45709</v>
      </c>
      <c r="AN63" s="3">
        <v>45710</v>
      </c>
      <c r="AO63" s="3">
        <v>45711</v>
      </c>
      <c r="AP63" s="3">
        <v>45707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45667</v>
      </c>
      <c r="B64" s="14" t="s">
        <v>395</v>
      </c>
      <c r="C64" s="9" t="s">
        <v>112</v>
      </c>
      <c r="D64" s="13" t="s">
        <v>377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45712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45712</v>
      </c>
      <c r="AK64" s="3">
        <v>45708</v>
      </c>
      <c r="AL64" s="3">
        <v>45701</v>
      </c>
      <c r="AM64" s="3">
        <v>45709</v>
      </c>
      <c r="AN64" s="3">
        <v>45710</v>
      </c>
      <c r="AO64" s="3">
        <v>45711</v>
      </c>
      <c r="AP64" s="3">
        <v>45707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45699</v>
      </c>
      <c r="B65" s="14" t="s">
        <v>668</v>
      </c>
      <c r="C65" s="9" t="s">
        <v>173</v>
      </c>
      <c r="D65" s="13" t="s">
        <v>185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619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>
        <v>45712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140</v>
      </c>
      <c r="AH65" s="1" t="s">
        <v>75</v>
      </c>
      <c r="AI65" s="1">
        <v>4</v>
      </c>
      <c r="AJ65" s="3">
        <v>45712</v>
      </c>
      <c r="AK65" s="3">
        <v>45708</v>
      </c>
      <c r="AL65" s="3">
        <v>45701</v>
      </c>
      <c r="AM65" s="3">
        <v>45709</v>
      </c>
      <c r="AN65" s="3">
        <v>45710</v>
      </c>
      <c r="AO65" s="3">
        <v>45711</v>
      </c>
      <c r="AP65" s="3">
        <v>45707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>
        <v>918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45712</v>
      </c>
      <c r="U66" s="11">
        <v>5000</v>
      </c>
      <c r="V66" s="10">
        <v>5300</v>
      </c>
      <c r="W66" s="10">
        <v>0</v>
      </c>
      <c r="X66" s="10">
        <v>5300</v>
      </c>
      <c r="Y66" s="10">
        <v>0</v>
      </c>
      <c r="Z66" s="9" t="s">
        <v>617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138</v>
      </c>
      <c r="AH66" s="1" t="s">
        <v>75</v>
      </c>
      <c r="AI66" s="1">
        <v>4</v>
      </c>
      <c r="AJ66" s="3">
        <v>45712</v>
      </c>
      <c r="AK66" s="3">
        <v>45708</v>
      </c>
      <c r="AL66" s="3">
        <v>45701</v>
      </c>
      <c r="AM66" s="3">
        <v>45709</v>
      </c>
      <c r="AN66" s="3">
        <v>45710</v>
      </c>
      <c r="AO66" s="3">
        <v>45711</v>
      </c>
      <c r="AP66" s="3">
        <v>45707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365</v>
      </c>
      <c r="C67" s="9" t="s">
        <v>152</v>
      </c>
      <c r="D67" s="13" t="s">
        <v>331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45712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45712</v>
      </c>
      <c r="AK67" s="3">
        <v>45708</v>
      </c>
      <c r="AL67" s="3">
        <v>45701</v>
      </c>
      <c r="AM67" s="3">
        <v>45709</v>
      </c>
      <c r="AN67" s="3">
        <v>45710</v>
      </c>
      <c r="AO67" s="3">
        <v>45711</v>
      </c>
      <c r="AP67" s="3">
        <v>45707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 t="s">
        <v>443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45712</v>
      </c>
      <c r="U68" s="11">
        <v>2500</v>
      </c>
      <c r="V68" s="10">
        <v>0</v>
      </c>
      <c r="W68" s="10">
        <v>2500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45712</v>
      </c>
      <c r="AK68" s="3">
        <v>45708</v>
      </c>
      <c r="AL68" s="3">
        <v>45701</v>
      </c>
      <c r="AM68" s="3">
        <v>45709</v>
      </c>
      <c r="AN68" s="3">
        <v>45710</v>
      </c>
      <c r="AO68" s="3">
        <v>45711</v>
      </c>
      <c r="AP68" s="3">
        <v>45707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365</v>
      </c>
      <c r="C69" s="9" t="s">
        <v>152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45712</v>
      </c>
      <c r="U69" s="11">
        <v>2500</v>
      </c>
      <c r="V69" s="10">
        <v>2700</v>
      </c>
      <c r="W69" s="10">
        <v>0</v>
      </c>
      <c r="X69" s="10">
        <v>3452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140</v>
      </c>
      <c r="AH69" s="1" t="s">
        <v>75</v>
      </c>
      <c r="AI69" s="1">
        <v>4</v>
      </c>
      <c r="AJ69" s="3">
        <v>45712</v>
      </c>
      <c r="AK69" s="3">
        <v>45708</v>
      </c>
      <c r="AL69" s="3">
        <v>45701</v>
      </c>
      <c r="AM69" s="3">
        <v>45709</v>
      </c>
      <c r="AN69" s="3">
        <v>45710</v>
      </c>
      <c r="AO69" s="3">
        <v>45711</v>
      </c>
      <c r="AP69" s="3">
        <v>45707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459</v>
      </c>
      <c r="C70" s="9" t="s">
        <v>173</v>
      </c>
      <c r="D70" s="13" t="s">
        <v>440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271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>
        <v>45713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81</v>
      </c>
      <c r="AA70" s="8">
        <v>5139.8424000000005</v>
      </c>
      <c r="AB70" s="8">
        <v>5139.8424000000005</v>
      </c>
      <c r="AC70" s="8">
        <v>0</v>
      </c>
      <c r="AD70" s="8">
        <v>0</v>
      </c>
      <c r="AE70" s="8">
        <v>5139.8424000000005</v>
      </c>
      <c r="AF70" s="8">
        <v>5987</v>
      </c>
      <c r="AG70" s="1" t="s">
        <v>139</v>
      </c>
      <c r="AH70" s="1" t="s">
        <v>75</v>
      </c>
      <c r="AI70" s="1">
        <v>4</v>
      </c>
      <c r="AJ70" s="3">
        <v>45713</v>
      </c>
      <c r="AK70" s="3">
        <v>45709</v>
      </c>
      <c r="AL70" s="3">
        <v>45702</v>
      </c>
      <c r="AM70" s="3">
        <v>45710</v>
      </c>
      <c r="AN70" s="3">
        <v>45711</v>
      </c>
      <c r="AO70" s="3">
        <v>45712</v>
      </c>
      <c r="AP70" s="3">
        <v>45708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459</v>
      </c>
      <c r="C71" s="9" t="s">
        <v>173</v>
      </c>
      <c r="D71" s="13" t="s">
        <v>441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271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>
        <v>45713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5139.8424000000005</v>
      </c>
      <c r="AB71" s="8">
        <v>2047</v>
      </c>
      <c r="AC71" s="8">
        <v>3092.8424000000005</v>
      </c>
      <c r="AD71" s="8">
        <v>0</v>
      </c>
      <c r="AE71" s="8">
        <v>5139.8424000000005</v>
      </c>
      <c r="AF71" s="8">
        <v>6128</v>
      </c>
      <c r="AG71" s="1" t="s">
        <v>139</v>
      </c>
      <c r="AH71" s="1" t="s">
        <v>75</v>
      </c>
      <c r="AI71" s="1">
        <v>4</v>
      </c>
      <c r="AJ71" s="3">
        <v>45713</v>
      </c>
      <c r="AK71" s="3">
        <v>45709</v>
      </c>
      <c r="AL71" s="3">
        <v>45702</v>
      </c>
      <c r="AM71" s="3">
        <v>45710</v>
      </c>
      <c r="AN71" s="3">
        <v>45711</v>
      </c>
      <c r="AO71" s="3">
        <v>45712</v>
      </c>
      <c r="AP71" s="3">
        <v>45708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608</v>
      </c>
      <c r="AZ71" s="2">
        <v>0</v>
      </c>
      <c r="BA71" s="2">
        <v>0</v>
      </c>
      <c r="BB71" s="2">
        <v>0</v>
      </c>
      <c r="BC71" s="1" t="s">
        <v>106</v>
      </c>
      <c r="BD71" s="56">
        <v>233.68142577777778</v>
      </c>
    </row>
    <row r="72" spans="1:56" ht="28.5" customHeight="1" x14ac:dyDescent="0.55000000000000004">
      <c r="A72" s="3">
        <v>45674</v>
      </c>
      <c r="B72" s="14" t="s">
        <v>458</v>
      </c>
      <c r="C72" s="9" t="s">
        <v>173</v>
      </c>
      <c r="D72" s="13" t="s">
        <v>214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271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45713</v>
      </c>
      <c r="U72" s="11">
        <v>5611</v>
      </c>
      <c r="V72" s="10">
        <v>0</v>
      </c>
      <c r="W72" s="10">
        <v>5611</v>
      </c>
      <c r="X72" s="10">
        <v>6000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328</v>
      </c>
      <c r="AG72" s="1" t="s">
        <v>140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608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 t="s">
        <v>438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45713</v>
      </c>
      <c r="U73" s="11">
        <v>2500</v>
      </c>
      <c r="V73" s="10">
        <v>0</v>
      </c>
      <c r="W73" s="10">
        <v>2500</v>
      </c>
      <c r="X73" s="10">
        <v>0</v>
      </c>
      <c r="Y73" s="10">
        <v>2625</v>
      </c>
      <c r="Z73" s="9" t="s">
        <v>81</v>
      </c>
      <c r="AA73" s="8">
        <v>2759.0749999999998</v>
      </c>
      <c r="AB73" s="8">
        <v>0</v>
      </c>
      <c r="AC73" s="8">
        <v>2759.0749999999998</v>
      </c>
      <c r="AD73" s="8">
        <v>0</v>
      </c>
      <c r="AE73" s="8">
        <v>2759.0749999999998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45713</v>
      </c>
      <c r="AK73" s="3">
        <v>45709</v>
      </c>
      <c r="AL73" s="3">
        <v>45702</v>
      </c>
      <c r="AM73" s="3">
        <v>45710</v>
      </c>
      <c r="AN73" s="3">
        <v>45711</v>
      </c>
      <c r="AO73" s="3">
        <v>45712</v>
      </c>
      <c r="AP73" s="3">
        <v>45708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208.46344444444443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45714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45714</v>
      </c>
      <c r="AK74" s="3">
        <v>45710</v>
      </c>
      <c r="AL74" s="3">
        <v>45703</v>
      </c>
      <c r="AM74" s="3">
        <v>45711</v>
      </c>
      <c r="AN74" s="3">
        <v>45712</v>
      </c>
      <c r="AO74" s="3">
        <v>45713</v>
      </c>
      <c r="AP74" s="3">
        <v>45709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45667</v>
      </c>
      <c r="B75" s="14" t="s">
        <v>396</v>
      </c>
      <c r="C75" s="9" t="s">
        <v>112</v>
      </c>
      <c r="D75" s="13" t="s">
        <v>378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45716</v>
      </c>
      <c r="U75" s="11">
        <v>10000</v>
      </c>
      <c r="V75" s="10">
        <v>0</v>
      </c>
      <c r="W75" s="10">
        <v>10000</v>
      </c>
      <c r="X75" s="10">
        <v>10600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45716</v>
      </c>
      <c r="AK75" s="3">
        <v>45712</v>
      </c>
      <c r="AL75" s="3">
        <v>45705</v>
      </c>
      <c r="AM75" s="3">
        <v>45713</v>
      </c>
      <c r="AN75" s="3">
        <v>45714</v>
      </c>
      <c r="AO75" s="3">
        <v>45715</v>
      </c>
      <c r="AP75" s="3">
        <v>45711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45714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81</v>
      </c>
      <c r="AA76" s="8">
        <v>2759.0749999999998</v>
      </c>
      <c r="AB76" s="8">
        <v>0</v>
      </c>
      <c r="AC76" s="8">
        <v>2759.0749999999998</v>
      </c>
      <c r="AD76" s="8">
        <v>0</v>
      </c>
      <c r="AE76" s="8">
        <v>2759.0749999999998</v>
      </c>
      <c r="AF76" s="8">
        <v>0</v>
      </c>
      <c r="AG76" s="1" t="s">
        <v>142</v>
      </c>
      <c r="AH76" s="1" t="s">
        <v>75</v>
      </c>
      <c r="AI76" s="1">
        <v>4</v>
      </c>
      <c r="AJ76" s="3">
        <v>45714</v>
      </c>
      <c r="AK76" s="3">
        <v>45710</v>
      </c>
      <c r="AL76" s="3">
        <v>45703</v>
      </c>
      <c r="AM76" s="3">
        <v>45711</v>
      </c>
      <c r="AN76" s="3">
        <v>45712</v>
      </c>
      <c r="AO76" s="3">
        <v>45713</v>
      </c>
      <c r="AP76" s="3">
        <v>45709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208.46344444444443</v>
      </c>
    </row>
    <row r="77" spans="1:56" ht="28.5" customHeight="1" x14ac:dyDescent="0.55000000000000004">
      <c r="A77" s="3">
        <v>45705</v>
      </c>
      <c r="B77" s="14" t="s">
        <v>733</v>
      </c>
      <c r="C77" s="9" t="s">
        <v>173</v>
      </c>
      <c r="D77" s="13" t="s">
        <v>434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271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45715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20955</v>
      </c>
      <c r="AB77" s="8">
        <v>0</v>
      </c>
      <c r="AC77" s="8">
        <v>20955</v>
      </c>
      <c r="AD77" s="8">
        <v>0</v>
      </c>
      <c r="AE77" s="8">
        <v>20955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45715</v>
      </c>
      <c r="AK77" s="3">
        <v>45711</v>
      </c>
      <c r="AL77" s="3">
        <v>45704</v>
      </c>
      <c r="AM77" s="3">
        <v>45712</v>
      </c>
      <c r="AN77" s="3">
        <v>45713</v>
      </c>
      <c r="AO77" s="3">
        <v>45714</v>
      </c>
      <c r="AP77" s="3">
        <v>45710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1583.2666666666664</v>
      </c>
    </row>
    <row r="78" spans="1:56" ht="28.5" customHeight="1" x14ac:dyDescent="0.55000000000000004">
      <c r="A78" s="3">
        <v>45705</v>
      </c>
      <c r="B78" s="14" t="s">
        <v>734</v>
      </c>
      <c r="C78" s="9" t="s">
        <v>173</v>
      </c>
      <c r="D78" s="13" t="s">
        <v>214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45715</v>
      </c>
      <c r="U78" s="11">
        <v>15040</v>
      </c>
      <c r="V78" s="10">
        <v>0</v>
      </c>
      <c r="W78" s="10">
        <v>15040</v>
      </c>
      <c r="X78" s="10">
        <v>16440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45715</v>
      </c>
      <c r="AK78" s="3">
        <v>45711</v>
      </c>
      <c r="AL78" s="3">
        <v>45704</v>
      </c>
      <c r="AM78" s="3">
        <v>45712</v>
      </c>
      <c r="AN78" s="3">
        <v>45713</v>
      </c>
      <c r="AO78" s="3">
        <v>45714</v>
      </c>
      <c r="AP78" s="3">
        <v>45710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45705</v>
      </c>
      <c r="B79" s="14" t="s">
        <v>734</v>
      </c>
      <c r="C79" s="9" t="s">
        <v>173</v>
      </c>
      <c r="D79" s="13" t="s">
        <v>692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45715</v>
      </c>
      <c r="U79" s="11">
        <v>5040</v>
      </c>
      <c r="V79" s="10">
        <v>0</v>
      </c>
      <c r="W79" s="10">
        <v>5040</v>
      </c>
      <c r="X79" s="10">
        <v>2590</v>
      </c>
      <c r="Y79" s="10">
        <v>2572.5</v>
      </c>
      <c r="Z79" s="9" t="s">
        <v>81</v>
      </c>
      <c r="AA79" s="8">
        <v>2623.461225</v>
      </c>
      <c r="AB79" s="8">
        <v>0</v>
      </c>
      <c r="AC79" s="8">
        <v>2623.461225</v>
      </c>
      <c r="AD79" s="8">
        <v>0</v>
      </c>
      <c r="AE79" s="8">
        <v>2623.461225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45715</v>
      </c>
      <c r="AK79" s="3">
        <v>45711</v>
      </c>
      <c r="AL79" s="3">
        <v>45704</v>
      </c>
      <c r="AM79" s="3">
        <v>45712</v>
      </c>
      <c r="AN79" s="3">
        <v>45713</v>
      </c>
      <c r="AO79" s="3">
        <v>45714</v>
      </c>
      <c r="AP79" s="3">
        <v>45710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198.21707033333334</v>
      </c>
    </row>
    <row r="80" spans="1:56" ht="28.5" customHeight="1" x14ac:dyDescent="0.55000000000000004">
      <c r="A80" s="3">
        <v>45693</v>
      </c>
      <c r="B80" s="14" t="s">
        <v>587</v>
      </c>
      <c r="C80" s="9" t="s">
        <v>80</v>
      </c>
      <c r="D80" s="13" t="s">
        <v>588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45715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3227.07</v>
      </c>
      <c r="AB80" s="8">
        <v>0</v>
      </c>
      <c r="AC80" s="8">
        <v>3227.07</v>
      </c>
      <c r="AD80" s="8">
        <v>0</v>
      </c>
      <c r="AE80" s="8">
        <v>3227.07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45715</v>
      </c>
      <c r="AK80" s="3">
        <v>45711</v>
      </c>
      <c r="AL80" s="3">
        <v>45704</v>
      </c>
      <c r="AM80" s="3">
        <v>45712</v>
      </c>
      <c r="AN80" s="3">
        <v>45713</v>
      </c>
      <c r="AO80" s="3">
        <v>45714</v>
      </c>
      <c r="AP80" s="3">
        <v>45710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243.82306666666665</v>
      </c>
    </row>
    <row r="81" spans="1:56" ht="28.5" customHeight="1" x14ac:dyDescent="0.55000000000000004">
      <c r="A81" s="3">
        <v>45464</v>
      </c>
      <c r="B81" s="14" t="s">
        <v>194</v>
      </c>
      <c r="C81" s="9" t="s">
        <v>80</v>
      </c>
      <c r="D81" s="13" t="s">
        <v>193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45715</v>
      </c>
      <c r="U81" s="11">
        <v>6323</v>
      </c>
      <c r="V81" s="10">
        <v>0</v>
      </c>
      <c r="W81" s="10">
        <v>6323</v>
      </c>
      <c r="X81" s="10">
        <v>0</v>
      </c>
      <c r="Y81" s="10">
        <v>6639.1500000000005</v>
      </c>
      <c r="Z81" s="9" t="s">
        <v>81</v>
      </c>
      <c r="AA81" s="8">
        <v>6978.2524899999989</v>
      </c>
      <c r="AB81" s="8">
        <v>0</v>
      </c>
      <c r="AC81" s="8">
        <v>6978.2524899999989</v>
      </c>
      <c r="AD81" s="8">
        <v>0</v>
      </c>
      <c r="AE81" s="8">
        <v>6978.2524899999989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45715</v>
      </c>
      <c r="AK81" s="3">
        <v>45711</v>
      </c>
      <c r="AL81" s="3">
        <v>45704</v>
      </c>
      <c r="AM81" s="3">
        <v>45712</v>
      </c>
      <c r="AN81" s="3">
        <v>45713</v>
      </c>
      <c r="AO81" s="3">
        <v>45714</v>
      </c>
      <c r="AP81" s="3">
        <v>45710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527.24574368888887</v>
      </c>
    </row>
    <row r="82" spans="1:56" ht="28.5" customHeight="1" x14ac:dyDescent="0.55000000000000004">
      <c r="A82" s="3">
        <v>45701</v>
      </c>
      <c r="B82" s="14" t="s">
        <v>661</v>
      </c>
      <c r="C82" s="9" t="s">
        <v>80</v>
      </c>
      <c r="D82" s="13" t="s">
        <v>662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45715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45715</v>
      </c>
      <c r="AK82" s="3">
        <v>45711</v>
      </c>
      <c r="AL82" s="3">
        <v>45704</v>
      </c>
      <c r="AM82" s="3">
        <v>45712</v>
      </c>
      <c r="AN82" s="3">
        <v>45713</v>
      </c>
      <c r="AO82" s="3">
        <v>45714</v>
      </c>
      <c r="AP82" s="3">
        <v>45710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250.15613333333337</v>
      </c>
    </row>
    <row r="83" spans="1:56" ht="28.5" customHeight="1" x14ac:dyDescent="0.55000000000000004">
      <c r="A83" s="3">
        <v>45705</v>
      </c>
      <c r="B83" s="14" t="s">
        <v>735</v>
      </c>
      <c r="C83" s="9" t="s">
        <v>173</v>
      </c>
      <c r="D83" s="13" t="s">
        <v>257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271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45717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45717</v>
      </c>
      <c r="AK83" s="3">
        <v>45713</v>
      </c>
      <c r="AL83" s="3">
        <v>45706</v>
      </c>
      <c r="AM83" s="3">
        <v>45714</v>
      </c>
      <c r="AN83" s="3">
        <v>45715</v>
      </c>
      <c r="AO83" s="3">
        <v>45716</v>
      </c>
      <c r="AP83" s="3">
        <v>45712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791.63333333333321</v>
      </c>
    </row>
    <row r="84" spans="1:56" ht="28.5" customHeight="1" x14ac:dyDescent="0.55000000000000004">
      <c r="A84" s="3">
        <v>45705</v>
      </c>
      <c r="B84" s="14" t="s">
        <v>733</v>
      </c>
      <c r="C84" s="9" t="s">
        <v>173</v>
      </c>
      <c r="D84" s="13" t="s">
        <v>234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271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45717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20955</v>
      </c>
      <c r="AB84" s="8">
        <v>0</v>
      </c>
      <c r="AC84" s="8">
        <v>20955</v>
      </c>
      <c r="AD84" s="8">
        <v>0</v>
      </c>
      <c r="AE84" s="8">
        <v>20955</v>
      </c>
      <c r="AF84" s="8">
        <v>0</v>
      </c>
      <c r="AG84" s="1" t="s">
        <v>138</v>
      </c>
      <c r="AH84" s="1" t="s">
        <v>75</v>
      </c>
      <c r="AI84" s="1">
        <v>4</v>
      </c>
      <c r="AJ84" s="3">
        <v>45717</v>
      </c>
      <c r="AK84" s="3">
        <v>45713</v>
      </c>
      <c r="AL84" s="3">
        <v>45706</v>
      </c>
      <c r="AM84" s="3">
        <v>45714</v>
      </c>
      <c r="AN84" s="3">
        <v>45715</v>
      </c>
      <c r="AO84" s="3">
        <v>45716</v>
      </c>
      <c r="AP84" s="3">
        <v>45712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1583.2666666666664</v>
      </c>
    </row>
    <row r="85" spans="1:56" ht="28.5" customHeight="1" x14ac:dyDescent="0.55000000000000004">
      <c r="A85" s="3">
        <v>45705</v>
      </c>
      <c r="B85" s="14" t="s">
        <v>736</v>
      </c>
      <c r="C85" s="9" t="s">
        <v>173</v>
      </c>
      <c r="D85" s="13" t="s">
        <v>185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322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45717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45717</v>
      </c>
      <c r="AK85" s="3">
        <v>45713</v>
      </c>
      <c r="AL85" s="3">
        <v>45706</v>
      </c>
      <c r="AM85" s="3">
        <v>45714</v>
      </c>
      <c r="AN85" s="3">
        <v>45715</v>
      </c>
      <c r="AO85" s="3">
        <v>45716</v>
      </c>
      <c r="AP85" s="3">
        <v>45712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398.98320000000001</v>
      </c>
    </row>
    <row r="86" spans="1:56" ht="28.5" customHeight="1" x14ac:dyDescent="0.55000000000000004">
      <c r="A86" s="3">
        <v>45705</v>
      </c>
      <c r="B86" s="14" t="s">
        <v>736</v>
      </c>
      <c r="C86" s="9" t="s">
        <v>173</v>
      </c>
      <c r="D86" s="13" t="s">
        <v>691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322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45717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45717</v>
      </c>
      <c r="AK86" s="3">
        <v>45713</v>
      </c>
      <c r="AL86" s="3">
        <v>45706</v>
      </c>
      <c r="AM86" s="3">
        <v>45714</v>
      </c>
      <c r="AN86" s="3">
        <v>45715</v>
      </c>
      <c r="AO86" s="3">
        <v>45716</v>
      </c>
      <c r="AP86" s="3">
        <v>45712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398.98320000000001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45719</v>
      </c>
      <c r="U87" s="11">
        <v>2500</v>
      </c>
      <c r="V87" s="10">
        <v>2700</v>
      </c>
      <c r="W87" s="10">
        <v>0</v>
      </c>
      <c r="X87" s="10">
        <v>3453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45719</v>
      </c>
      <c r="AK87" s="3">
        <v>45715</v>
      </c>
      <c r="AL87" s="3">
        <v>45708</v>
      </c>
      <c r="AM87" s="3">
        <v>45716</v>
      </c>
      <c r="AN87" s="3">
        <v>45717</v>
      </c>
      <c r="AO87" s="3">
        <v>45718</v>
      </c>
      <c r="AP87" s="3">
        <v>45714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 t="s">
        <v>438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45719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45719</v>
      </c>
      <c r="AK88" s="3">
        <v>45715</v>
      </c>
      <c r="AL88" s="3">
        <v>45708</v>
      </c>
      <c r="AM88" s="3">
        <v>45716</v>
      </c>
      <c r="AN88" s="3">
        <v>45717</v>
      </c>
      <c r="AO88" s="3">
        <v>45718</v>
      </c>
      <c r="AP88" s="3">
        <v>45714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416.92688888888887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 t="s">
        <v>331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45720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45720</v>
      </c>
      <c r="AK89" s="3">
        <v>45716</v>
      </c>
      <c r="AL89" s="3">
        <v>45709</v>
      </c>
      <c r="AM89" s="3">
        <v>45717</v>
      </c>
      <c r="AN89" s="3">
        <v>45718</v>
      </c>
      <c r="AO89" s="3">
        <v>45719</v>
      </c>
      <c r="AP89" s="3">
        <v>45715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416.92688888888887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 t="s">
        <v>443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45720</v>
      </c>
      <c r="U90" s="11">
        <v>2500</v>
      </c>
      <c r="V90" s="10">
        <v>0</v>
      </c>
      <c r="W90" s="10">
        <v>2500</v>
      </c>
      <c r="X90" s="10">
        <v>2500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45720</v>
      </c>
      <c r="AK90" s="3">
        <v>45716</v>
      </c>
      <c r="AL90" s="3">
        <v>45709</v>
      </c>
      <c r="AM90" s="3">
        <v>45717</v>
      </c>
      <c r="AN90" s="3">
        <v>45718</v>
      </c>
      <c r="AO90" s="3">
        <v>45719</v>
      </c>
      <c r="AP90" s="3">
        <v>45715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918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957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45721</v>
      </c>
      <c r="AK92" s="3">
        <v>45717</v>
      </c>
      <c r="AL92" s="3">
        <v>45710</v>
      </c>
      <c r="AM92" s="3">
        <v>45718</v>
      </c>
      <c r="AN92" s="3">
        <v>45719</v>
      </c>
      <c r="AO92" s="3">
        <v>45720</v>
      </c>
      <c r="AP92" s="3">
        <v>45716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208.46344444444443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915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45721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45721</v>
      </c>
      <c r="AK93" s="3">
        <v>45717</v>
      </c>
      <c r="AL93" s="3">
        <v>45710</v>
      </c>
      <c r="AM93" s="3">
        <v>45718</v>
      </c>
      <c r="AN93" s="3">
        <v>45719</v>
      </c>
      <c r="AO93" s="3">
        <v>45720</v>
      </c>
      <c r="AP93" s="3">
        <v>45716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208.46344444444443</v>
      </c>
    </row>
    <row r="94" spans="1:56" ht="28.5" customHeight="1" x14ac:dyDescent="0.55000000000000004">
      <c r="A94" s="3">
        <v>45667</v>
      </c>
      <c r="B94" s="14" t="s">
        <v>397</v>
      </c>
      <c r="C94" s="9" t="s">
        <v>112</v>
      </c>
      <c r="D94" s="13" t="s">
        <v>379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45716</v>
      </c>
      <c r="U94" s="11">
        <v>3000</v>
      </c>
      <c r="V94" s="10">
        <v>3000</v>
      </c>
      <c r="W94" s="10">
        <v>0</v>
      </c>
      <c r="X94" s="10">
        <v>6400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45716</v>
      </c>
      <c r="AK94" s="3">
        <v>45712</v>
      </c>
      <c r="AL94" s="3">
        <v>45705</v>
      </c>
      <c r="AM94" s="3">
        <v>45713</v>
      </c>
      <c r="AN94" s="3">
        <v>45714</v>
      </c>
      <c r="AO94" s="3">
        <v>45715</v>
      </c>
      <c r="AP94" s="3">
        <v>45711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45722</v>
      </c>
      <c r="U95" s="11">
        <v>7500</v>
      </c>
      <c r="V95" s="10">
        <v>0</v>
      </c>
      <c r="W95" s="10">
        <v>7500</v>
      </c>
      <c r="X95" s="10">
        <v>0</v>
      </c>
      <c r="Y95" s="10">
        <v>7875</v>
      </c>
      <c r="Z95" s="9" t="s">
        <v>81</v>
      </c>
      <c r="AA95" s="8">
        <v>8277.2250000000004</v>
      </c>
      <c r="AB95" s="8">
        <v>0</v>
      </c>
      <c r="AC95" s="8">
        <v>8277.2250000000004</v>
      </c>
      <c r="AD95" s="8">
        <v>0</v>
      </c>
      <c r="AE95" s="8">
        <v>8277.2250000000004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45722</v>
      </c>
      <c r="AK95" s="3">
        <v>45718</v>
      </c>
      <c r="AL95" s="3">
        <v>45711</v>
      </c>
      <c r="AM95" s="3">
        <v>45719</v>
      </c>
      <c r="AN95" s="3">
        <v>45720</v>
      </c>
      <c r="AO95" s="3">
        <v>45721</v>
      </c>
      <c r="AP95" s="3">
        <v>45717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625.39033333333339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 t="s">
        <v>737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45722</v>
      </c>
      <c r="U96" s="11">
        <v>3500</v>
      </c>
      <c r="V96" s="10">
        <v>0</v>
      </c>
      <c r="W96" s="10">
        <v>3500</v>
      </c>
      <c r="X96" s="10">
        <v>0</v>
      </c>
      <c r="Y96" s="10">
        <v>3675</v>
      </c>
      <c r="Z96" s="9" t="s">
        <v>81</v>
      </c>
      <c r="AA96" s="8">
        <v>3960.4950000000003</v>
      </c>
      <c r="AB96" s="8">
        <v>0</v>
      </c>
      <c r="AC96" s="8">
        <v>3960.4950000000003</v>
      </c>
      <c r="AD96" s="8">
        <v>0</v>
      </c>
      <c r="AE96" s="8">
        <v>3960.4950000000003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45722</v>
      </c>
      <c r="AK96" s="3">
        <v>45718</v>
      </c>
      <c r="AL96" s="3">
        <v>45711</v>
      </c>
      <c r="AM96" s="3">
        <v>45719</v>
      </c>
      <c r="AN96" s="3">
        <v>45720</v>
      </c>
      <c r="AO96" s="3">
        <v>45721</v>
      </c>
      <c r="AP96" s="3">
        <v>45717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738</v>
      </c>
      <c r="AZ96" s="2">
        <v>0</v>
      </c>
      <c r="BA96" s="2">
        <v>0</v>
      </c>
      <c r="BB96" s="2">
        <v>0</v>
      </c>
      <c r="BC96" s="1" t="s">
        <v>106</v>
      </c>
      <c r="BD96" s="56">
        <v>299.23740000000004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45723</v>
      </c>
      <c r="U97" s="11">
        <v>2500</v>
      </c>
      <c r="V97" s="10">
        <v>556</v>
      </c>
      <c r="W97" s="10">
        <v>1944</v>
      </c>
      <c r="X97" s="10">
        <v>0</v>
      </c>
      <c r="Y97" s="10">
        <v>2041.2</v>
      </c>
      <c r="Z97" s="9" t="s">
        <v>81</v>
      </c>
      <c r="AA97" s="8">
        <v>2145.4567199999997</v>
      </c>
      <c r="AB97" s="8">
        <v>0</v>
      </c>
      <c r="AC97" s="8">
        <v>2145.4567199999997</v>
      </c>
      <c r="AD97" s="8">
        <v>0</v>
      </c>
      <c r="AE97" s="8">
        <v>2145.4567199999997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45723</v>
      </c>
      <c r="AK97" s="3">
        <v>45719</v>
      </c>
      <c r="AL97" s="3">
        <v>45712</v>
      </c>
      <c r="AM97" s="3">
        <v>45720</v>
      </c>
      <c r="AN97" s="3">
        <v>45721</v>
      </c>
      <c r="AO97" s="3">
        <v>45722</v>
      </c>
      <c r="AP97" s="3">
        <v>45718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162.10117439999999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 t="s">
        <v>438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45726</v>
      </c>
      <c r="AK98" s="3">
        <v>45722</v>
      </c>
      <c r="AL98" s="3">
        <v>45715</v>
      </c>
      <c r="AM98" s="3">
        <v>45723</v>
      </c>
      <c r="AN98" s="3">
        <v>45724</v>
      </c>
      <c r="AO98" s="3">
        <v>45725</v>
      </c>
      <c r="AP98" s="3">
        <v>45721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 t="s">
        <v>331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45726</v>
      </c>
      <c r="AK99" s="3">
        <v>45722</v>
      </c>
      <c r="AL99" s="3">
        <v>45715</v>
      </c>
      <c r="AM99" s="3">
        <v>45723</v>
      </c>
      <c r="AN99" s="3">
        <v>45724</v>
      </c>
      <c r="AO99" s="3">
        <v>45725</v>
      </c>
      <c r="AP99" s="3">
        <v>45721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45726</v>
      </c>
      <c r="AK100" s="3">
        <v>45722</v>
      </c>
      <c r="AL100" s="3">
        <v>45715</v>
      </c>
      <c r="AM100" s="3">
        <v>45723</v>
      </c>
      <c r="AN100" s="3">
        <v>45724</v>
      </c>
      <c r="AO100" s="3">
        <v>45725</v>
      </c>
      <c r="AP100" s="3">
        <v>45721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 t="s">
        <v>443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45726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45726</v>
      </c>
      <c r="AK101" s="3">
        <v>45722</v>
      </c>
      <c r="AL101" s="3">
        <v>45715</v>
      </c>
      <c r="AM101" s="3">
        <v>45723</v>
      </c>
      <c r="AN101" s="3">
        <v>45724</v>
      </c>
      <c r="AO101" s="3">
        <v>45725</v>
      </c>
      <c r="AP101" s="3">
        <v>45721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45726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45726</v>
      </c>
      <c r="AK102" s="3">
        <v>45722</v>
      </c>
      <c r="AL102" s="3">
        <v>45715</v>
      </c>
      <c r="AM102" s="3">
        <v>45723</v>
      </c>
      <c r="AN102" s="3">
        <v>45724</v>
      </c>
      <c r="AO102" s="3">
        <v>45725</v>
      </c>
      <c r="AP102" s="3">
        <v>45721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208.46344444444443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>
        <v>937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45726</v>
      </c>
      <c r="U103" s="11">
        <v>2500</v>
      </c>
      <c r="V103" s="10">
        <v>2500</v>
      </c>
      <c r="W103" s="10">
        <v>0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45706</v>
      </c>
      <c r="B104" s="14" t="s">
        <v>732</v>
      </c>
      <c r="C104" s="9" t="s">
        <v>175</v>
      </c>
      <c r="D104" s="13" t="s">
        <v>727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45726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10756.900000000001</v>
      </c>
      <c r="AB104" s="8">
        <v>0</v>
      </c>
      <c r="AC104" s="8">
        <v>10756.900000000001</v>
      </c>
      <c r="AD104" s="8">
        <v>0</v>
      </c>
      <c r="AE104" s="8">
        <v>10756.900000000001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45726</v>
      </c>
      <c r="AK104" s="3">
        <v>45722</v>
      </c>
      <c r="AL104" s="3">
        <v>45715</v>
      </c>
      <c r="AM104" s="3">
        <v>45723</v>
      </c>
      <c r="AN104" s="3">
        <v>45724</v>
      </c>
      <c r="AO104" s="3">
        <v>45725</v>
      </c>
      <c r="AP104" s="3">
        <v>45721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812.74355555555564</v>
      </c>
    </row>
    <row r="105" spans="1:56" ht="28.5" customHeight="1" x14ac:dyDescent="0.55000000000000004">
      <c r="A105" s="3">
        <v>45706</v>
      </c>
      <c r="B105" s="14" t="s">
        <v>732</v>
      </c>
      <c r="C105" s="9" t="s">
        <v>175</v>
      </c>
      <c r="D105" s="13" t="s">
        <v>728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10756.900000000001</v>
      </c>
      <c r="AB105" s="8">
        <v>0</v>
      </c>
      <c r="AC105" s="8">
        <v>10756.900000000001</v>
      </c>
      <c r="AD105" s="8">
        <v>0</v>
      </c>
      <c r="AE105" s="8">
        <v>10756.900000000001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45726</v>
      </c>
      <c r="AK105" s="3">
        <v>45722</v>
      </c>
      <c r="AL105" s="3">
        <v>45715</v>
      </c>
      <c r="AM105" s="3">
        <v>45723</v>
      </c>
      <c r="AN105" s="3">
        <v>45724</v>
      </c>
      <c r="AO105" s="3">
        <v>45725</v>
      </c>
      <c r="AP105" s="3">
        <v>45721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812.74355555555564</v>
      </c>
    </row>
    <row r="106" spans="1:56" ht="28.5" customHeight="1" x14ac:dyDescent="0.55000000000000004">
      <c r="A106" s="3">
        <v>45706</v>
      </c>
      <c r="B106" s="14" t="s">
        <v>732</v>
      </c>
      <c r="C106" s="9" t="s">
        <v>175</v>
      </c>
      <c r="D106" s="13" t="s">
        <v>729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45726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10756.900000000001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45726</v>
      </c>
      <c r="AK106" s="3">
        <v>45722</v>
      </c>
      <c r="AL106" s="3">
        <v>45715</v>
      </c>
      <c r="AM106" s="3">
        <v>45723</v>
      </c>
      <c r="AN106" s="3">
        <v>45724</v>
      </c>
      <c r="AO106" s="3">
        <v>45725</v>
      </c>
      <c r="AP106" s="3">
        <v>45721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812.74355555555564</v>
      </c>
    </row>
    <row r="107" spans="1:56" ht="28.5" customHeight="1" x14ac:dyDescent="0.55000000000000004">
      <c r="A107" s="3">
        <v>45703</v>
      </c>
      <c r="B107" s="14" t="s">
        <v>695</v>
      </c>
      <c r="C107" s="9" t="s">
        <v>176</v>
      </c>
      <c r="D107" s="13" t="s">
        <v>177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45726</v>
      </c>
      <c r="U107" s="11">
        <v>8000</v>
      </c>
      <c r="V107" s="10">
        <v>0</v>
      </c>
      <c r="W107" s="10">
        <v>8000</v>
      </c>
      <c r="X107" s="10">
        <v>0</v>
      </c>
      <c r="Y107" s="10">
        <v>8400</v>
      </c>
      <c r="Z107" s="9" t="s">
        <v>81</v>
      </c>
      <c r="AA107" s="8">
        <v>7934.96</v>
      </c>
      <c r="AB107" s="8">
        <v>0</v>
      </c>
      <c r="AC107" s="8">
        <v>7934.96</v>
      </c>
      <c r="AD107" s="8">
        <v>0</v>
      </c>
      <c r="AE107" s="8">
        <v>7934.96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45726</v>
      </c>
      <c r="AK107" s="3">
        <v>45722</v>
      </c>
      <c r="AL107" s="3">
        <v>45715</v>
      </c>
      <c r="AM107" s="3">
        <v>45723</v>
      </c>
      <c r="AN107" s="3">
        <v>45724</v>
      </c>
      <c r="AO107" s="3">
        <v>45725</v>
      </c>
      <c r="AP107" s="3">
        <v>45721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599.53031111111113</v>
      </c>
    </row>
    <row r="108" spans="1:56" ht="28.5" customHeight="1" x14ac:dyDescent="0.55000000000000004">
      <c r="A108" s="3">
        <v>45703</v>
      </c>
      <c r="B108" s="14" t="s">
        <v>695</v>
      </c>
      <c r="C108" s="9" t="s">
        <v>176</v>
      </c>
      <c r="D108" s="13" t="s">
        <v>178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45726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81</v>
      </c>
      <c r="AA108" s="8">
        <v>7934.96</v>
      </c>
      <c r="AB108" s="8">
        <v>0</v>
      </c>
      <c r="AC108" s="8">
        <v>7934.96</v>
      </c>
      <c r="AD108" s="8">
        <v>0</v>
      </c>
      <c r="AE108" s="8">
        <v>7934.96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45726</v>
      </c>
      <c r="AK108" s="3">
        <v>45722</v>
      </c>
      <c r="AL108" s="3">
        <v>45715</v>
      </c>
      <c r="AM108" s="3">
        <v>45723</v>
      </c>
      <c r="AN108" s="3">
        <v>45724</v>
      </c>
      <c r="AO108" s="3">
        <v>45725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599.53031111111113</v>
      </c>
    </row>
    <row r="109" spans="1:56" ht="28.5" customHeight="1" x14ac:dyDescent="0.55000000000000004">
      <c r="A109" s="3">
        <v>45705</v>
      </c>
      <c r="B109" s="14" t="s">
        <v>739</v>
      </c>
      <c r="C109" s="9" t="s">
        <v>223</v>
      </c>
      <c r="D109" s="13" t="s">
        <v>177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45726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9918.7000000000007</v>
      </c>
      <c r="AB109" s="8">
        <v>0</v>
      </c>
      <c r="AC109" s="8">
        <v>9918.7000000000007</v>
      </c>
      <c r="AD109" s="8">
        <v>0</v>
      </c>
      <c r="AE109" s="8">
        <v>9918.7000000000007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45726</v>
      </c>
      <c r="AK109" s="3">
        <v>45722</v>
      </c>
      <c r="AL109" s="3">
        <v>45715</v>
      </c>
      <c r="AM109" s="3">
        <v>45723</v>
      </c>
      <c r="AN109" s="3">
        <v>45724</v>
      </c>
      <c r="AO109" s="3">
        <v>45725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749.41288888888903</v>
      </c>
    </row>
    <row r="110" spans="1:56" ht="28.5" customHeight="1" x14ac:dyDescent="0.55000000000000004">
      <c r="A110" s="3">
        <v>45705</v>
      </c>
      <c r="B110" s="14" t="s">
        <v>739</v>
      </c>
      <c r="C110" s="9" t="s">
        <v>223</v>
      </c>
      <c r="D110" s="13" t="s">
        <v>178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45726</v>
      </c>
      <c r="U110" s="11">
        <v>500</v>
      </c>
      <c r="V110" s="10">
        <v>0</v>
      </c>
      <c r="W110" s="10">
        <v>500</v>
      </c>
      <c r="X110" s="10">
        <v>0</v>
      </c>
      <c r="Y110" s="10">
        <v>525</v>
      </c>
      <c r="Z110" s="9" t="s">
        <v>81</v>
      </c>
      <c r="AA110" s="8">
        <v>495.935</v>
      </c>
      <c r="AB110" s="8">
        <v>0</v>
      </c>
      <c r="AC110" s="8">
        <v>495.935</v>
      </c>
      <c r="AD110" s="8">
        <v>0</v>
      </c>
      <c r="AE110" s="8">
        <v>495.935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45726</v>
      </c>
      <c r="AK110" s="3">
        <v>45722</v>
      </c>
      <c r="AL110" s="3">
        <v>45715</v>
      </c>
      <c r="AM110" s="3">
        <v>45723</v>
      </c>
      <c r="AN110" s="3">
        <v>45724</v>
      </c>
      <c r="AO110" s="3">
        <v>45725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37.470644444444446</v>
      </c>
    </row>
    <row r="111" spans="1:56" ht="28.5" customHeight="1" x14ac:dyDescent="0.55000000000000004">
      <c r="A111" s="3">
        <v>45660</v>
      </c>
      <c r="B111" s="14" t="s">
        <v>365</v>
      </c>
      <c r="C111" s="9" t="s">
        <v>152</v>
      </c>
      <c r="D111" s="13">
        <v>575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45726</v>
      </c>
      <c r="U111" s="11">
        <v>2500</v>
      </c>
      <c r="V111" s="10">
        <v>2313</v>
      </c>
      <c r="W111" s="10">
        <v>187</v>
      </c>
      <c r="X111" s="10">
        <v>2700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45726</v>
      </c>
      <c r="AK111" s="3">
        <v>45722</v>
      </c>
      <c r="AL111" s="3">
        <v>45715</v>
      </c>
      <c r="AM111" s="3">
        <v>45723</v>
      </c>
      <c r="AN111" s="3">
        <v>45724</v>
      </c>
      <c r="AO111" s="3">
        <v>45725</v>
      </c>
      <c r="AP111" s="3">
        <v>45721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45643</v>
      </c>
      <c r="B112" s="14" t="s">
        <v>310</v>
      </c>
      <c r="C112" s="9" t="s">
        <v>80</v>
      </c>
      <c r="D112" s="13" t="s">
        <v>277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45727</v>
      </c>
      <c r="AK112" s="3">
        <v>45723</v>
      </c>
      <c r="AL112" s="3">
        <v>45716</v>
      </c>
      <c r="AM112" s="3">
        <v>45724</v>
      </c>
      <c r="AN112" s="3">
        <v>45725</v>
      </c>
      <c r="AO112" s="3">
        <v>45726</v>
      </c>
      <c r="AP112" s="3">
        <v>45722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416.92688888888887</v>
      </c>
    </row>
    <row r="113" spans="1:56" ht="28.5" customHeight="1" x14ac:dyDescent="0.55000000000000004">
      <c r="A113" s="3">
        <v>45667</v>
      </c>
      <c r="B113" s="14" t="s">
        <v>392</v>
      </c>
      <c r="C113" s="9" t="s">
        <v>112</v>
      </c>
      <c r="D113" s="13" t="s">
        <v>298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45728</v>
      </c>
      <c r="U113" s="11">
        <v>6000</v>
      </c>
      <c r="V113" s="10">
        <v>0</v>
      </c>
      <c r="W113" s="10">
        <v>6000</v>
      </c>
      <c r="X113" s="10">
        <v>0</v>
      </c>
      <c r="Y113" s="10">
        <v>6300</v>
      </c>
      <c r="Z113" s="9" t="s">
        <v>81</v>
      </c>
      <c r="AA113" s="8">
        <v>6621.78</v>
      </c>
      <c r="AB113" s="8">
        <v>0</v>
      </c>
      <c r="AC113" s="8">
        <v>6621.78</v>
      </c>
      <c r="AD113" s="8">
        <v>0</v>
      </c>
      <c r="AE113" s="8">
        <v>6621.78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45728</v>
      </c>
      <c r="AK113" s="3">
        <v>45724</v>
      </c>
      <c r="AL113" s="3">
        <v>45717</v>
      </c>
      <c r="AM113" s="3">
        <v>45725</v>
      </c>
      <c r="AN113" s="3">
        <v>45726</v>
      </c>
      <c r="AO113" s="3">
        <v>45727</v>
      </c>
      <c r="AP113" s="3">
        <v>45723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500.31226666666674</v>
      </c>
    </row>
    <row r="114" spans="1:56" ht="28.5" customHeight="1" x14ac:dyDescent="0.55000000000000004">
      <c r="A114" s="3">
        <v>45674</v>
      </c>
      <c r="B114" s="14" t="s">
        <v>365</v>
      </c>
      <c r="C114" s="9" t="s">
        <v>152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45728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45728</v>
      </c>
      <c r="AK114" s="3">
        <v>45724</v>
      </c>
      <c r="AL114" s="3">
        <v>45717</v>
      </c>
      <c r="AM114" s="3">
        <v>45725</v>
      </c>
      <c r="AN114" s="3">
        <v>45726</v>
      </c>
      <c r="AO114" s="3">
        <v>45727</v>
      </c>
      <c r="AP114" s="3">
        <v>45723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208.46344444444443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>
        <v>918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45728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138</v>
      </c>
      <c r="AH115" s="1" t="s">
        <v>75</v>
      </c>
      <c r="AI115" s="1">
        <v>4</v>
      </c>
      <c r="AJ115" s="3">
        <v>45728</v>
      </c>
      <c r="AK115" s="3">
        <v>45724</v>
      </c>
      <c r="AL115" s="3">
        <v>45717</v>
      </c>
      <c r="AM115" s="3">
        <v>45725</v>
      </c>
      <c r="AN115" s="3">
        <v>45726</v>
      </c>
      <c r="AO115" s="3">
        <v>45727</v>
      </c>
      <c r="AP115" s="3">
        <v>45723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45729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45729</v>
      </c>
      <c r="AK116" s="3">
        <v>45725</v>
      </c>
      <c r="AL116" s="3">
        <v>45718</v>
      </c>
      <c r="AM116" s="3">
        <v>45726</v>
      </c>
      <c r="AN116" s="3">
        <v>45727</v>
      </c>
      <c r="AO116" s="3">
        <v>45728</v>
      </c>
      <c r="AP116" s="3">
        <v>45724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416.92688888888887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45730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81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45730</v>
      </c>
      <c r="AK117" s="3">
        <v>45726</v>
      </c>
      <c r="AL117" s="3">
        <v>45719</v>
      </c>
      <c r="AM117" s="3">
        <v>45727</v>
      </c>
      <c r="AN117" s="3">
        <v>45728</v>
      </c>
      <c r="AO117" s="3">
        <v>45729</v>
      </c>
      <c r="AP117" s="3">
        <v>45725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208.46344444444443</v>
      </c>
    </row>
    <row r="118" spans="1:56" ht="28.5" customHeight="1" x14ac:dyDescent="0.55000000000000004">
      <c r="A118" s="3">
        <v>45660</v>
      </c>
      <c r="B118" s="14" t="s">
        <v>365</v>
      </c>
      <c r="C118" s="9" t="s">
        <v>152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97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45730</v>
      </c>
      <c r="U118" s="11">
        <v>2500</v>
      </c>
      <c r="V118" s="10">
        <v>2367</v>
      </c>
      <c r="W118" s="10">
        <v>133</v>
      </c>
      <c r="X118" s="10">
        <v>2700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45730</v>
      </c>
      <c r="AK118" s="3">
        <v>45726</v>
      </c>
      <c r="AL118" s="3">
        <v>45719</v>
      </c>
      <c r="AM118" s="3">
        <v>45727</v>
      </c>
      <c r="AN118" s="3">
        <v>45728</v>
      </c>
      <c r="AO118" s="3">
        <v>45729</v>
      </c>
      <c r="AP118" s="3">
        <v>45725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 t="s">
        <v>438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45734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45734</v>
      </c>
      <c r="AK119" s="3">
        <v>45730</v>
      </c>
      <c r="AL119" s="3">
        <v>45723</v>
      </c>
      <c r="AM119" s="3">
        <v>45731</v>
      </c>
      <c r="AN119" s="3">
        <v>45732</v>
      </c>
      <c r="AO119" s="3">
        <v>45733</v>
      </c>
      <c r="AP119" s="3">
        <v>45729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208.46344444444443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331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45734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45734</v>
      </c>
      <c r="AK120" s="3">
        <v>45730</v>
      </c>
      <c r="AL120" s="3">
        <v>45723</v>
      </c>
      <c r="AM120" s="3">
        <v>45731</v>
      </c>
      <c r="AN120" s="3">
        <v>45732</v>
      </c>
      <c r="AO120" s="3">
        <v>45733</v>
      </c>
      <c r="AP120" s="3">
        <v>45729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45734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45734</v>
      </c>
      <c r="AK121" s="3">
        <v>45730</v>
      </c>
      <c r="AL121" s="3">
        <v>45723</v>
      </c>
      <c r="AM121" s="3">
        <v>45731</v>
      </c>
      <c r="AN121" s="3">
        <v>45732</v>
      </c>
      <c r="AO121" s="3">
        <v>45733</v>
      </c>
      <c r="AP121" s="3">
        <v>45729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>
        <v>578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45734</v>
      </c>
      <c r="U122" s="11">
        <v>3500</v>
      </c>
      <c r="V122" s="10">
        <v>0</v>
      </c>
      <c r="W122" s="10">
        <v>3500</v>
      </c>
      <c r="X122" s="10">
        <v>0</v>
      </c>
      <c r="Y122" s="10">
        <v>3675</v>
      </c>
      <c r="Z122" s="9" t="s">
        <v>81</v>
      </c>
      <c r="AA122" s="8">
        <v>3862.7049999999999</v>
      </c>
      <c r="AB122" s="8">
        <v>0</v>
      </c>
      <c r="AC122" s="8">
        <v>3862.7049999999999</v>
      </c>
      <c r="AD122" s="8">
        <v>0</v>
      </c>
      <c r="AE122" s="8">
        <v>3862.7049999999999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45734</v>
      </c>
      <c r="AK122" s="3">
        <v>45730</v>
      </c>
      <c r="AL122" s="3">
        <v>45723</v>
      </c>
      <c r="AM122" s="3">
        <v>45731</v>
      </c>
      <c r="AN122" s="3">
        <v>45732</v>
      </c>
      <c r="AO122" s="3">
        <v>45733</v>
      </c>
      <c r="AP122" s="3">
        <v>45729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738</v>
      </c>
      <c r="AZ122" s="2">
        <v>0</v>
      </c>
      <c r="BA122" s="2">
        <v>0</v>
      </c>
      <c r="BB122" s="2">
        <v>0</v>
      </c>
      <c r="BC122" s="1" t="s">
        <v>106</v>
      </c>
      <c r="BD122" s="56">
        <v>291.84882222222222</v>
      </c>
    </row>
    <row r="123" spans="1:56" ht="28.5" customHeight="1" x14ac:dyDescent="0.55000000000000004">
      <c r="A123" s="3">
        <v>45674</v>
      </c>
      <c r="B123" s="14" t="s">
        <v>365</v>
      </c>
      <c r="C123" s="9" t="s">
        <v>152</v>
      </c>
      <c r="D123" s="13" t="s">
        <v>443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45735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45735</v>
      </c>
      <c r="AK123" s="3">
        <v>45731</v>
      </c>
      <c r="AL123" s="3">
        <v>45724</v>
      </c>
      <c r="AM123" s="3">
        <v>45732</v>
      </c>
      <c r="AN123" s="3">
        <v>45733</v>
      </c>
      <c r="AO123" s="3">
        <v>45734</v>
      </c>
      <c r="AP123" s="3">
        <v>45730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208.46344444444443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>
        <v>915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45735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45735</v>
      </c>
      <c r="AK124" s="3">
        <v>45731</v>
      </c>
      <c r="AL124" s="3">
        <v>45724</v>
      </c>
      <c r="AM124" s="3">
        <v>45732</v>
      </c>
      <c r="AN124" s="3">
        <v>45733</v>
      </c>
      <c r="AO124" s="3">
        <v>45734</v>
      </c>
      <c r="AP124" s="3">
        <v>45730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45736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45736</v>
      </c>
      <c r="AK125" s="3">
        <v>45732</v>
      </c>
      <c r="AL125" s="3">
        <v>45725</v>
      </c>
      <c r="AM125" s="3">
        <v>45733</v>
      </c>
      <c r="AN125" s="3">
        <v>45734</v>
      </c>
      <c r="AO125" s="3">
        <v>45735</v>
      </c>
      <c r="AP125" s="3">
        <v>45731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416.92688888888887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>
        <v>551</v>
      </c>
      <c r="E126" s="9">
        <v>20</v>
      </c>
      <c r="F126" s="9">
        <v>39</v>
      </c>
      <c r="G126" s="9" t="s">
        <v>60</v>
      </c>
      <c r="H126" s="9" t="s">
        <v>76</v>
      </c>
      <c r="I126" s="9">
        <v>102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45736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5657.85</v>
      </c>
      <c r="AB126" s="8">
        <v>0</v>
      </c>
      <c r="AC126" s="8">
        <v>5657.85</v>
      </c>
      <c r="AD126" s="8">
        <v>0</v>
      </c>
      <c r="AE126" s="8">
        <v>5657.85</v>
      </c>
      <c r="AF126" s="8">
        <v>0</v>
      </c>
      <c r="AG126" s="1" t="s">
        <v>138</v>
      </c>
      <c r="AH126" s="1" t="s">
        <v>75</v>
      </c>
      <c r="AI126" s="1">
        <v>4</v>
      </c>
      <c r="AJ126" s="3">
        <v>45736</v>
      </c>
      <c r="AK126" s="3">
        <v>45732</v>
      </c>
      <c r="AL126" s="3">
        <v>45725</v>
      </c>
      <c r="AM126" s="3">
        <v>45733</v>
      </c>
      <c r="AN126" s="3">
        <v>45734</v>
      </c>
      <c r="AO126" s="3">
        <v>45735</v>
      </c>
      <c r="AP126" s="3">
        <v>45731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427.48200000000003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>
        <v>953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45736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81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208.46344444444443</v>
      </c>
    </row>
    <row r="128" spans="1:56" ht="28.5" customHeight="1" x14ac:dyDescent="0.55000000000000004">
      <c r="A128" s="3">
        <v>45674</v>
      </c>
      <c r="B128" s="14" t="s">
        <v>365</v>
      </c>
      <c r="C128" s="9" t="s">
        <v>152</v>
      </c>
      <c r="D128" s="13" t="s">
        <v>438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45737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45737</v>
      </c>
      <c r="AK128" s="3">
        <v>45733</v>
      </c>
      <c r="AL128" s="3">
        <v>45726</v>
      </c>
      <c r="AM128" s="3">
        <v>45734</v>
      </c>
      <c r="AN128" s="3">
        <v>45735</v>
      </c>
      <c r="AO128" s="3">
        <v>45736</v>
      </c>
      <c r="AP128" s="3">
        <v>45732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208.46344444444443</v>
      </c>
    </row>
    <row r="129" spans="1:56" ht="28.5" customHeight="1" x14ac:dyDescent="0.55000000000000004">
      <c r="A129" s="3">
        <v>45674</v>
      </c>
      <c r="B129" s="14" t="s">
        <v>365</v>
      </c>
      <c r="C129" s="9" t="s">
        <v>152</v>
      </c>
      <c r="D129" s="13">
        <v>956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45737</v>
      </c>
      <c r="U129" s="11">
        <v>2500</v>
      </c>
      <c r="V129" s="10">
        <v>2500</v>
      </c>
      <c r="W129" s="10">
        <v>0</v>
      </c>
      <c r="X129" s="10">
        <v>2650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75</v>
      </c>
      <c r="AI129" s="1">
        <v>4</v>
      </c>
      <c r="AJ129" s="3">
        <v>45737</v>
      </c>
      <c r="AK129" s="3">
        <v>45733</v>
      </c>
      <c r="AL129" s="3">
        <v>45726</v>
      </c>
      <c r="AM129" s="3">
        <v>45734</v>
      </c>
      <c r="AN129" s="3">
        <v>45735</v>
      </c>
      <c r="AO129" s="3">
        <v>45736</v>
      </c>
      <c r="AP129" s="3">
        <v>45732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45674</v>
      </c>
      <c r="B130" s="14" t="s">
        <v>365</v>
      </c>
      <c r="C130" s="9" t="s">
        <v>152</v>
      </c>
      <c r="D130" s="13">
        <v>957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45737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81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138</v>
      </c>
      <c r="AH130" s="1" t="s">
        <v>75</v>
      </c>
      <c r="AI130" s="1">
        <v>4</v>
      </c>
      <c r="AJ130" s="3">
        <v>45737</v>
      </c>
      <c r="AK130" s="3">
        <v>45733</v>
      </c>
      <c r="AL130" s="3">
        <v>45726</v>
      </c>
      <c r="AM130" s="3">
        <v>45734</v>
      </c>
      <c r="AN130" s="3">
        <v>45735</v>
      </c>
      <c r="AO130" s="3">
        <v>45736</v>
      </c>
      <c r="AP130" s="3">
        <v>45732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208.46344444444443</v>
      </c>
    </row>
    <row r="131" spans="1:56" ht="28.5" customHeight="1" x14ac:dyDescent="0.55000000000000004">
      <c r="A131" s="3">
        <v>45674</v>
      </c>
      <c r="B131" s="14" t="s">
        <v>365</v>
      </c>
      <c r="C131" s="9" t="s">
        <v>152</v>
      </c>
      <c r="D131" s="13">
        <v>918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45737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81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45737</v>
      </c>
      <c r="AK131" s="3">
        <v>45733</v>
      </c>
      <c r="AL131" s="3">
        <v>45726</v>
      </c>
      <c r="AM131" s="3">
        <v>45734</v>
      </c>
      <c r="AN131" s="3">
        <v>45735</v>
      </c>
      <c r="AO131" s="3">
        <v>45736</v>
      </c>
      <c r="AP131" s="3">
        <v>45732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208.46344444444443</v>
      </c>
    </row>
    <row r="132" spans="1:56" ht="28.5" customHeight="1" x14ac:dyDescent="0.55000000000000004">
      <c r="A132" s="3">
        <v>45674</v>
      </c>
      <c r="B132" s="14" t="s">
        <v>365</v>
      </c>
      <c r="C132" s="9" t="s">
        <v>152</v>
      </c>
      <c r="D132" s="13" t="s">
        <v>442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45737</v>
      </c>
      <c r="U132" s="11">
        <v>2500</v>
      </c>
      <c r="V132" s="10">
        <v>2500</v>
      </c>
      <c r="W132" s="10">
        <v>0</v>
      </c>
      <c r="X132" s="10">
        <v>2700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565</v>
      </c>
      <c r="AG132" s="1" t="s">
        <v>139</v>
      </c>
      <c r="AH132" s="1" t="s">
        <v>75</v>
      </c>
      <c r="AI132" s="1">
        <v>4</v>
      </c>
      <c r="AJ132" s="3">
        <v>45737</v>
      </c>
      <c r="AK132" s="3">
        <v>45733</v>
      </c>
      <c r="AL132" s="3">
        <v>45726</v>
      </c>
      <c r="AM132" s="3">
        <v>45734</v>
      </c>
      <c r="AN132" s="3">
        <v>45735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45674</v>
      </c>
      <c r="B133" s="14" t="s">
        <v>365</v>
      </c>
      <c r="C133" s="9" t="s">
        <v>152</v>
      </c>
      <c r="D133" s="13">
        <v>966</v>
      </c>
      <c r="E133" s="9">
        <v>20</v>
      </c>
      <c r="F133" s="9">
        <v>39</v>
      </c>
      <c r="G133" s="9" t="s">
        <v>60</v>
      </c>
      <c r="H133" s="9" t="s">
        <v>76</v>
      </c>
      <c r="I133" s="9">
        <v>102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45737</v>
      </c>
      <c r="U133" s="11">
        <v>2500</v>
      </c>
      <c r="V133" s="10">
        <v>2500</v>
      </c>
      <c r="W133" s="10">
        <v>0</v>
      </c>
      <c r="X133" s="10">
        <v>5400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45737</v>
      </c>
      <c r="AK133" s="3">
        <v>45733</v>
      </c>
      <c r="AL133" s="3">
        <v>45726</v>
      </c>
      <c r="AM133" s="3">
        <v>45734</v>
      </c>
      <c r="AN133" s="3">
        <v>45735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580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45706</v>
      </c>
      <c r="B134" s="14" t="s">
        <v>740</v>
      </c>
      <c r="C134" s="9" t="s">
        <v>112</v>
      </c>
      <c r="D134" s="13" t="s">
        <v>741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45737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138</v>
      </c>
      <c r="AH134" s="1" t="s">
        <v>75</v>
      </c>
      <c r="AI134" s="1">
        <v>4</v>
      </c>
      <c r="AJ134" s="3">
        <v>45737</v>
      </c>
      <c r="AK134" s="3">
        <v>45733</v>
      </c>
      <c r="AL134" s="3">
        <v>45726</v>
      </c>
      <c r="AM134" s="3">
        <v>45734</v>
      </c>
      <c r="AN134" s="3">
        <v>45735</v>
      </c>
      <c r="AO134" s="3">
        <v>45736</v>
      </c>
      <c r="AP134" s="3">
        <v>45732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250.15613333333337</v>
      </c>
    </row>
    <row r="135" spans="1:56" ht="28.5" customHeight="1" x14ac:dyDescent="0.55000000000000004">
      <c r="A135" s="3">
        <v>45706</v>
      </c>
      <c r="B135" s="14" t="s">
        <v>742</v>
      </c>
      <c r="C135" s="9" t="s">
        <v>112</v>
      </c>
      <c r="D135" s="13" t="s">
        <v>743</v>
      </c>
      <c r="E135" s="9">
        <v>20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45737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3478.5300000000007</v>
      </c>
      <c r="AB135" s="8">
        <v>0</v>
      </c>
      <c r="AC135" s="8">
        <v>3478.5300000000007</v>
      </c>
      <c r="AD135" s="8">
        <v>0</v>
      </c>
      <c r="AE135" s="8">
        <v>3478.5300000000007</v>
      </c>
      <c r="AF135" s="8">
        <v>0</v>
      </c>
      <c r="AG135" s="1" t="s">
        <v>139</v>
      </c>
      <c r="AH135" s="1" t="s">
        <v>75</v>
      </c>
      <c r="AI135" s="1">
        <v>4</v>
      </c>
      <c r="AJ135" s="3">
        <v>45737</v>
      </c>
      <c r="AK135" s="3">
        <v>45733</v>
      </c>
      <c r="AL135" s="3">
        <v>45726</v>
      </c>
      <c r="AM135" s="3">
        <v>45734</v>
      </c>
      <c r="AN135" s="3">
        <v>45735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262.82226666666668</v>
      </c>
    </row>
    <row r="136" spans="1:56" ht="28.5" customHeight="1" x14ac:dyDescent="0.55000000000000004">
      <c r="A136" s="3" t="s">
        <v>167</v>
      </c>
      <c r="B136" s="14" t="s">
        <v>167</v>
      </c>
      <c r="C136" s="9" t="s">
        <v>173</v>
      </c>
      <c r="D136" s="13" t="s">
        <v>61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>
        <v>45745</v>
      </c>
      <c r="U136" s="11">
        <v>150000</v>
      </c>
      <c r="V136" s="10">
        <v>0</v>
      </c>
      <c r="W136" s="10">
        <v>150000</v>
      </c>
      <c r="X136" s="10">
        <v>0</v>
      </c>
      <c r="Y136" s="10">
        <v>157500</v>
      </c>
      <c r="Z136" s="9" t="s">
        <v>81</v>
      </c>
      <c r="AA136" s="8">
        <v>157162.5</v>
      </c>
      <c r="AB136" s="8">
        <v>0</v>
      </c>
      <c r="AC136" s="8">
        <v>157162.5</v>
      </c>
      <c r="AD136" s="8">
        <v>0</v>
      </c>
      <c r="AE136" s="8">
        <v>157162.5</v>
      </c>
      <c r="AF136" s="8">
        <v>0</v>
      </c>
      <c r="AG136" s="1" t="s">
        <v>140</v>
      </c>
      <c r="AH136" s="1" t="s">
        <v>75</v>
      </c>
      <c r="AI136" s="1">
        <v>4</v>
      </c>
      <c r="AJ136" s="3">
        <v>45745</v>
      </c>
      <c r="AK136" s="3">
        <v>45741</v>
      </c>
      <c r="AL136" s="3">
        <v>45734</v>
      </c>
      <c r="AM136" s="3">
        <v>45742</v>
      </c>
      <c r="AN136" s="3">
        <v>45743</v>
      </c>
      <c r="AO136" s="3">
        <v>45744</v>
      </c>
      <c r="AP136" s="3">
        <v>45740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11874.499999999998</v>
      </c>
    </row>
    <row r="137" spans="1:56" ht="28.5" customHeight="1" x14ac:dyDescent="0.55000000000000004">
      <c r="A137" s="3">
        <v>45667</v>
      </c>
      <c r="B137" s="14" t="s">
        <v>393</v>
      </c>
      <c r="C137" s="9" t="s">
        <v>112</v>
      </c>
      <c r="D137" s="13" t="s">
        <v>376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45747</v>
      </c>
      <c r="U137" s="11">
        <v>2500</v>
      </c>
      <c r="V137" s="10">
        <v>2432</v>
      </c>
      <c r="W137" s="10">
        <v>68</v>
      </c>
      <c r="X137" s="10">
        <v>0</v>
      </c>
      <c r="Y137" s="10">
        <v>71.400000000000006</v>
      </c>
      <c r="Z137" s="9" t="s">
        <v>81</v>
      </c>
      <c r="AA137" s="8">
        <v>75.046839999999989</v>
      </c>
      <c r="AB137" s="8">
        <v>75.046839999999989</v>
      </c>
      <c r="AC137" s="8">
        <v>0</v>
      </c>
      <c r="AD137" s="8">
        <v>0</v>
      </c>
      <c r="AE137" s="8">
        <v>75.046839999999989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45747</v>
      </c>
      <c r="AK137" s="3">
        <v>45743</v>
      </c>
      <c r="AL137" s="3">
        <v>45736</v>
      </c>
      <c r="AM137" s="3">
        <v>45744</v>
      </c>
      <c r="AN137" s="3">
        <v>45745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45667</v>
      </c>
      <c r="B138" s="14" t="s">
        <v>396</v>
      </c>
      <c r="C138" s="9" t="s">
        <v>112</v>
      </c>
      <c r="D138" s="13" t="s">
        <v>378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416.92688888888887</v>
      </c>
    </row>
    <row r="139" spans="1:56" ht="28.5" customHeight="1" x14ac:dyDescent="0.55000000000000004">
      <c r="A139" s="3">
        <v>45674</v>
      </c>
      <c r="B139" s="14" t="s">
        <v>456</v>
      </c>
      <c r="C139" s="9" t="s">
        <v>173</v>
      </c>
      <c r="D139" s="13" t="s">
        <v>184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271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811</v>
      </c>
      <c r="V139" s="10">
        <v>0</v>
      </c>
      <c r="W139" s="10">
        <v>811</v>
      </c>
      <c r="X139" s="10">
        <v>22220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328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552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45701</v>
      </c>
      <c r="B140" s="14" t="s">
        <v>663</v>
      </c>
      <c r="C140" s="9" t="s">
        <v>80</v>
      </c>
      <c r="D140" s="13" t="s">
        <v>664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4000</v>
      </c>
      <c r="V140" s="10">
        <v>0</v>
      </c>
      <c r="W140" s="10">
        <v>4000</v>
      </c>
      <c r="X140" s="10">
        <v>0</v>
      </c>
      <c r="Y140" s="10">
        <v>4200</v>
      </c>
      <c r="Z140" s="9" t="s">
        <v>81</v>
      </c>
      <c r="AA140" s="8">
        <v>4414.5199999999995</v>
      </c>
      <c r="AB140" s="8">
        <v>0</v>
      </c>
      <c r="AC140" s="8">
        <v>4414.5199999999995</v>
      </c>
      <c r="AD140" s="8">
        <v>0</v>
      </c>
      <c r="AE140" s="8">
        <v>4414.5199999999995</v>
      </c>
      <c r="AF140" s="8">
        <v>0</v>
      </c>
      <c r="AG140" s="1" t="s">
        <v>61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333.54151111111111</v>
      </c>
    </row>
    <row r="141" spans="1:56" ht="28.5" customHeight="1" x14ac:dyDescent="0.55000000000000004">
      <c r="A141" s="3">
        <v>45701</v>
      </c>
      <c r="B141" s="14" t="s">
        <v>665</v>
      </c>
      <c r="C141" s="9" t="s">
        <v>80</v>
      </c>
      <c r="D141" s="13" t="s">
        <v>666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3310.89</v>
      </c>
      <c r="AB141" s="8">
        <v>0</v>
      </c>
      <c r="AC141" s="8">
        <v>3310.89</v>
      </c>
      <c r="AD141" s="8">
        <v>0</v>
      </c>
      <c r="AE141" s="8">
        <v>3310.89</v>
      </c>
      <c r="AF141" s="8">
        <v>0</v>
      </c>
      <c r="AG141" s="1" t="s">
        <v>140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250.15613333333337</v>
      </c>
    </row>
    <row r="142" spans="1:56" ht="28.5" customHeight="1" x14ac:dyDescent="0.55000000000000004">
      <c r="A142" s="3">
        <v>45701</v>
      </c>
      <c r="B142" s="14" t="s">
        <v>667</v>
      </c>
      <c r="C142" s="9" t="s">
        <v>80</v>
      </c>
      <c r="D142" s="13" t="s">
        <v>501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81</v>
      </c>
      <c r="AA142" s="8">
        <v>3478.5300000000007</v>
      </c>
      <c r="AB142" s="8">
        <v>0</v>
      </c>
      <c r="AC142" s="8">
        <v>3478.5300000000007</v>
      </c>
      <c r="AD142" s="8">
        <v>0</v>
      </c>
      <c r="AE142" s="8">
        <v>3478.5300000000007</v>
      </c>
      <c r="AF142" s="8">
        <v>0</v>
      </c>
      <c r="AG142" s="1" t="s">
        <v>138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262.82226666666674</v>
      </c>
    </row>
    <row r="143" spans="1:56" ht="28.5" customHeight="1" x14ac:dyDescent="0.55000000000000004">
      <c r="A143" s="3" t="s">
        <v>167</v>
      </c>
      <c r="B143" s="14" t="s">
        <v>167</v>
      </c>
      <c r="C143" s="9" t="s">
        <v>175</v>
      </c>
      <c r="D143" s="13" t="s">
        <v>61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40000</v>
      </c>
      <c r="V143" s="10">
        <v>0</v>
      </c>
      <c r="W143" s="10">
        <v>40000</v>
      </c>
      <c r="X143" s="10">
        <v>0</v>
      </c>
      <c r="Y143" s="10">
        <v>42000</v>
      </c>
      <c r="Z143" s="9" t="s">
        <v>81</v>
      </c>
      <c r="AA143" s="8">
        <v>43027.600000000006</v>
      </c>
      <c r="AB143" s="8">
        <v>0</v>
      </c>
      <c r="AC143" s="8">
        <v>43027.600000000006</v>
      </c>
      <c r="AD143" s="8">
        <v>0</v>
      </c>
      <c r="AE143" s="8">
        <v>43027.600000000006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3250.9742222222226</v>
      </c>
    </row>
    <row r="144" spans="1:56" ht="28.5" customHeight="1" x14ac:dyDescent="0.55000000000000004">
      <c r="A144" s="3">
        <v>45674</v>
      </c>
      <c r="B144" s="14" t="s">
        <v>457</v>
      </c>
      <c r="C144" s="9" t="s">
        <v>173</v>
      </c>
      <c r="D144" s="13" t="s">
        <v>436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271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940</v>
      </c>
      <c r="V144" s="10">
        <v>0</v>
      </c>
      <c r="W144" s="10">
        <v>940</v>
      </c>
      <c r="X144" s="10">
        <v>17110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328</v>
      </c>
      <c r="AG144" s="1" t="s">
        <v>61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547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customHeight="1" x14ac:dyDescent="0.55000000000000004">
      <c r="A145" s="3">
        <v>45628</v>
      </c>
      <c r="B145" s="14" t="s">
        <v>284</v>
      </c>
      <c r="C145" s="9" t="s">
        <v>112</v>
      </c>
      <c r="D145" s="13" t="s">
        <v>285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2500</v>
      </c>
      <c r="V145" s="10">
        <v>2600</v>
      </c>
      <c r="W145" s="10">
        <v>0</v>
      </c>
      <c r="X145" s="10">
        <v>2800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61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55000000000000004">
      <c r="A146" s="3">
        <v>45681</v>
      </c>
      <c r="B146" s="14" t="s">
        <v>517</v>
      </c>
      <c r="C146" s="9" t="s">
        <v>80</v>
      </c>
      <c r="D146" s="13" t="s">
        <v>501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81</v>
      </c>
      <c r="AA146" s="8">
        <v>3478.5300000000007</v>
      </c>
      <c r="AB146" s="8">
        <v>0</v>
      </c>
      <c r="AC146" s="8">
        <v>3478.5300000000007</v>
      </c>
      <c r="AD146" s="8">
        <v>0</v>
      </c>
      <c r="AE146" s="8">
        <v>3478.5300000000007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262.82226666666674</v>
      </c>
    </row>
    <row r="147" spans="1:56" ht="28.5" customHeight="1" x14ac:dyDescent="0.55000000000000004">
      <c r="A147" s="3" t="s">
        <v>167</v>
      </c>
      <c r="B147" s="14" t="s">
        <v>167</v>
      </c>
      <c r="C147" s="9" t="s">
        <v>97</v>
      </c>
      <c r="D147" s="13" t="s">
        <v>61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1625.4871111111113</v>
      </c>
    </row>
    <row r="148" spans="1:56" ht="28.5" customHeight="1" x14ac:dyDescent="0.55000000000000004">
      <c r="A148" s="3" t="s">
        <v>167</v>
      </c>
      <c r="B148" s="14" t="s">
        <v>167</v>
      </c>
      <c r="C148" s="9" t="s">
        <v>80</v>
      </c>
      <c r="D148" s="13" t="s">
        <v>61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81</v>
      </c>
      <c r="AA148" s="8">
        <v>55181.5</v>
      </c>
      <c r="AB148" s="8">
        <v>0</v>
      </c>
      <c r="AC148" s="8">
        <v>55181.5</v>
      </c>
      <c r="AD148" s="8">
        <v>0</v>
      </c>
      <c r="AE148" s="8">
        <v>55181.5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4169.2688888888888</v>
      </c>
    </row>
    <row r="149" spans="1:56" ht="28.5" customHeight="1" x14ac:dyDescent="0.55000000000000004">
      <c r="A149" s="3">
        <v>45611</v>
      </c>
      <c r="B149" s="14" t="s">
        <v>265</v>
      </c>
      <c r="C149" s="9" t="s">
        <v>173</v>
      </c>
      <c r="D149" s="13" t="s">
        <v>258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125</v>
      </c>
      <c r="T149" s="12" t="s">
        <v>63</v>
      </c>
      <c r="U149" s="11">
        <v>640</v>
      </c>
      <c r="V149" s="10">
        <v>0</v>
      </c>
      <c r="W149" s="10">
        <v>640</v>
      </c>
      <c r="X149" s="10">
        <v>6200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290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166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45611</v>
      </c>
      <c r="B150" s="14" t="s">
        <v>264</v>
      </c>
      <c r="C150" s="9" t="s">
        <v>173</v>
      </c>
      <c r="D150" s="13" t="s">
        <v>183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125</v>
      </c>
      <c r="T150" s="12" t="s">
        <v>63</v>
      </c>
      <c r="U150" s="11">
        <v>2320</v>
      </c>
      <c r="V150" s="10">
        <v>0</v>
      </c>
      <c r="W150" s="10">
        <v>2320</v>
      </c>
      <c r="X150" s="10">
        <v>20900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45611</v>
      </c>
      <c r="B151" s="14" t="s">
        <v>268</v>
      </c>
      <c r="C151" s="9" t="s">
        <v>173</v>
      </c>
      <c r="D151" s="13" t="s">
        <v>151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67</v>
      </c>
      <c r="V151" s="10">
        <v>0</v>
      </c>
      <c r="W151" s="10">
        <v>67</v>
      </c>
      <c r="X151" s="10">
        <v>11200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267</v>
      </c>
      <c r="C152" s="9" t="s">
        <v>173</v>
      </c>
      <c r="D152" s="13" t="s">
        <v>256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117</v>
      </c>
      <c r="V152" s="10">
        <v>0</v>
      </c>
      <c r="W152" s="10">
        <v>117</v>
      </c>
      <c r="X152" s="10">
        <v>10065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45611</v>
      </c>
      <c r="B153" s="14" t="s">
        <v>268</v>
      </c>
      <c r="C153" s="9" t="s">
        <v>173</v>
      </c>
      <c r="D153" s="13" t="s">
        <v>257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564</v>
      </c>
      <c r="V153" s="10">
        <v>0</v>
      </c>
      <c r="W153" s="10">
        <v>564</v>
      </c>
      <c r="X153" s="10">
        <v>10260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138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45611</v>
      </c>
      <c r="B154" s="14" t="s">
        <v>263</v>
      </c>
      <c r="C154" s="9" t="s">
        <v>173</v>
      </c>
      <c r="D154" s="13" t="s">
        <v>163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1945</v>
      </c>
      <c r="V154" s="10">
        <v>0</v>
      </c>
      <c r="W154" s="10">
        <v>1945</v>
      </c>
      <c r="X154" s="10">
        <v>16500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166</v>
      </c>
      <c r="AY154" s="2" t="s">
        <v>260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266</v>
      </c>
      <c r="C155" s="9" t="s">
        <v>173</v>
      </c>
      <c r="D155" s="13" t="s">
        <v>234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1434</v>
      </c>
      <c r="V155" s="10">
        <v>0</v>
      </c>
      <c r="W155" s="10">
        <v>1434</v>
      </c>
      <c r="X155" s="10">
        <v>11200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166</v>
      </c>
      <c r="AY155" s="2">
        <v>29.3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45541</v>
      </c>
      <c r="B156" s="14" t="s">
        <v>216</v>
      </c>
      <c r="C156" s="9" t="s">
        <v>112</v>
      </c>
      <c r="D156" s="13" t="s">
        <v>217</v>
      </c>
      <c r="E156" s="9">
        <v>20</v>
      </c>
      <c r="F156" s="9">
        <v>40</v>
      </c>
      <c r="G156" s="9" t="s">
        <v>60</v>
      </c>
      <c r="H156" s="9" t="s">
        <v>76</v>
      </c>
      <c r="I156" s="9">
        <v>108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3000</v>
      </c>
      <c r="V156" s="10">
        <v>3318</v>
      </c>
      <c r="W156" s="10">
        <v>0</v>
      </c>
      <c r="X156" s="10">
        <v>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224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 t="s">
        <v>420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45523</v>
      </c>
      <c r="B157" s="14" t="s">
        <v>210</v>
      </c>
      <c r="C157" s="9" t="s">
        <v>173</v>
      </c>
      <c r="D157" s="13" t="s">
        <v>207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 t="s">
        <v>63</v>
      </c>
      <c r="U157" s="11">
        <v>1260</v>
      </c>
      <c r="V157" s="10">
        <v>0</v>
      </c>
      <c r="W157" s="10">
        <v>1260</v>
      </c>
      <c r="X157" s="10">
        <v>11095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45523</v>
      </c>
      <c r="B158" s="14" t="s">
        <v>210</v>
      </c>
      <c r="C158" s="9" t="s">
        <v>173</v>
      </c>
      <c r="D158" s="13" t="s">
        <v>208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125</v>
      </c>
      <c r="T158" s="12" t="s">
        <v>63</v>
      </c>
      <c r="U158" s="11">
        <v>89</v>
      </c>
      <c r="V158" s="10">
        <v>0</v>
      </c>
      <c r="W158" s="10">
        <v>89</v>
      </c>
      <c r="X158" s="10">
        <v>11180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45523</v>
      </c>
      <c r="B159" s="14" t="s">
        <v>209</v>
      </c>
      <c r="C159" s="9" t="s">
        <v>112</v>
      </c>
      <c r="D159" s="13" t="s">
        <v>146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7059</v>
      </c>
      <c r="V159" s="10">
        <v>0</v>
      </c>
      <c r="W159" s="10">
        <v>7059</v>
      </c>
      <c r="X159" s="10">
        <v>0</v>
      </c>
      <c r="Y159" s="10">
        <v>7411.9500000000007</v>
      </c>
      <c r="Z159" s="9" t="s">
        <v>81</v>
      </c>
      <c r="AA159" s="8">
        <v>7790.5241699999988</v>
      </c>
      <c r="AB159" s="8">
        <v>0</v>
      </c>
      <c r="AC159" s="8">
        <v>7790.5241699999988</v>
      </c>
      <c r="AD159" s="8">
        <v>0</v>
      </c>
      <c r="AE159" s="8">
        <v>7790.5241699999988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166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588.61738173333322</v>
      </c>
    </row>
    <row r="160" spans="1:56" ht="28.5" customHeight="1" x14ac:dyDescent="0.55000000000000004">
      <c r="A160" s="3">
        <v>44796</v>
      </c>
      <c r="B160" s="14" t="s">
        <v>132</v>
      </c>
      <c r="C160" s="9" t="s">
        <v>112</v>
      </c>
      <c r="D160" s="13" t="s">
        <v>121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416.92688888888887</v>
      </c>
    </row>
    <row r="161" spans="1:56" ht="28.5" customHeight="1" x14ac:dyDescent="0.55000000000000004">
      <c r="A161" s="3">
        <v>45083</v>
      </c>
      <c r="B161" s="14" t="s">
        <v>159</v>
      </c>
      <c r="C161" s="9" t="s">
        <v>97</v>
      </c>
      <c r="D161" s="13" t="s">
        <v>158</v>
      </c>
      <c r="E161" s="9">
        <v>20</v>
      </c>
      <c r="F161" s="9">
        <v>37</v>
      </c>
      <c r="G161" s="9" t="s">
        <v>60</v>
      </c>
      <c r="H161" s="9" t="s">
        <v>76</v>
      </c>
      <c r="I161" s="9">
        <v>97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5378.4500000000007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406.37177777777782</v>
      </c>
    </row>
    <row r="162" spans="1:56" ht="28.5" customHeight="1" x14ac:dyDescent="0.55000000000000004">
      <c r="A162" s="3">
        <v>44958</v>
      </c>
      <c r="B162" s="14" t="s">
        <v>150</v>
      </c>
      <c r="C162" s="9" t="s">
        <v>112</v>
      </c>
      <c r="D162" s="13" t="s">
        <v>110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81</v>
      </c>
      <c r="AA162" s="8">
        <v>11036.3</v>
      </c>
      <c r="AB162" s="8">
        <v>0</v>
      </c>
      <c r="AC162" s="8">
        <v>11036.3</v>
      </c>
      <c r="AD162" s="8">
        <v>0</v>
      </c>
      <c r="AE162" s="8">
        <v>11036.3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833.85377777777774</v>
      </c>
    </row>
    <row r="163" spans="1:56" ht="28.5" customHeight="1" x14ac:dyDescent="0.55000000000000004">
      <c r="A163" s="3">
        <v>44958</v>
      </c>
      <c r="B163" s="14" t="s">
        <v>150</v>
      </c>
      <c r="C163" s="9" t="s">
        <v>112</v>
      </c>
      <c r="D163" s="13" t="s">
        <v>146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81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22072.6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1667.7075555555555</v>
      </c>
    </row>
    <row r="164" spans="1:56" ht="28.5" customHeight="1" x14ac:dyDescent="0.55000000000000004">
      <c r="A164" s="3">
        <v>44958</v>
      </c>
      <c r="B164" s="14" t="s">
        <v>150</v>
      </c>
      <c r="C164" s="9" t="s">
        <v>112</v>
      </c>
      <c r="D164" s="13" t="s">
        <v>111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81</v>
      </c>
      <c r="AA164" s="8">
        <v>22072.6</v>
      </c>
      <c r="AB164" s="8">
        <v>0</v>
      </c>
      <c r="AC164" s="8">
        <v>22072.6</v>
      </c>
      <c r="AD164" s="8">
        <v>0</v>
      </c>
      <c r="AE164" s="8">
        <v>22072.6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1667.7075555555555</v>
      </c>
    </row>
    <row r="165" spans="1:56" ht="28.5" customHeight="1" x14ac:dyDescent="0.55000000000000004">
      <c r="A165" s="3">
        <v>44946</v>
      </c>
      <c r="B165" s="14" t="s">
        <v>145</v>
      </c>
      <c r="C165" s="9" t="s">
        <v>112</v>
      </c>
      <c r="D165" s="13" t="s">
        <v>143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</v>
      </c>
      <c r="V165" s="10">
        <v>0</v>
      </c>
      <c r="W165" s="10">
        <v>4000</v>
      </c>
      <c r="X165" s="10">
        <v>0</v>
      </c>
      <c r="Y165" s="10">
        <v>4200</v>
      </c>
      <c r="Z165" s="9" t="s">
        <v>81</v>
      </c>
      <c r="AA165" s="8">
        <v>4414.5199999999995</v>
      </c>
      <c r="AB165" s="8">
        <v>0</v>
      </c>
      <c r="AC165" s="8">
        <v>4414.5199999999995</v>
      </c>
      <c r="AD165" s="8">
        <v>0</v>
      </c>
      <c r="AE165" s="8">
        <v>4414.5199999999995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333.54151111111111</v>
      </c>
    </row>
    <row r="166" spans="1:56" ht="28.5" customHeight="1" x14ac:dyDescent="0.55000000000000004">
      <c r="A166" s="3">
        <v>44796</v>
      </c>
      <c r="B166" s="14" t="s">
        <v>132</v>
      </c>
      <c r="C166" s="9" t="s">
        <v>112</v>
      </c>
      <c r="D166" s="13" t="s">
        <v>121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20500</v>
      </c>
      <c r="V166" s="10">
        <v>0</v>
      </c>
      <c r="W166" s="10">
        <v>20500</v>
      </c>
      <c r="X166" s="10">
        <v>0</v>
      </c>
      <c r="Y166" s="10">
        <v>21525</v>
      </c>
      <c r="Z166" s="9" t="s">
        <v>81</v>
      </c>
      <c r="AA166" s="8">
        <v>22624.415000000001</v>
      </c>
      <c r="AB166" s="8">
        <v>0</v>
      </c>
      <c r="AC166" s="8">
        <v>22624.415000000001</v>
      </c>
      <c r="AD166" s="8">
        <v>0</v>
      </c>
      <c r="AE166" s="8">
        <v>22624.415000000001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1709.4002444444445</v>
      </c>
    </row>
    <row r="167" spans="1:56" ht="28.5" customHeight="1" x14ac:dyDescent="0.55000000000000004">
      <c r="A167" s="3">
        <v>44740</v>
      </c>
      <c r="B167" s="14" t="s">
        <v>129</v>
      </c>
      <c r="C167" s="9" t="s">
        <v>112</v>
      </c>
      <c r="D167" s="13" t="s">
        <v>128</v>
      </c>
      <c r="E167" s="9">
        <v>20</v>
      </c>
      <c r="F167" s="9">
        <v>40</v>
      </c>
      <c r="G167" s="9" t="s">
        <v>60</v>
      </c>
      <c r="H167" s="9" t="s">
        <v>76</v>
      </c>
      <c r="I167" s="9">
        <v>108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81</v>
      </c>
      <c r="AA167" s="8">
        <v>5797.55</v>
      </c>
      <c r="AB167" s="8">
        <v>0</v>
      </c>
      <c r="AC167" s="8">
        <v>5797.55</v>
      </c>
      <c r="AD167" s="8">
        <v>0</v>
      </c>
      <c r="AE167" s="8">
        <v>5797.55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438.03711111111102</v>
      </c>
    </row>
    <row r="168" spans="1:56" ht="28.5" customHeight="1" x14ac:dyDescent="0.55000000000000004">
      <c r="A168" s="3">
        <v>44650</v>
      </c>
      <c r="B168" s="14" t="s">
        <v>118</v>
      </c>
      <c r="C168" s="9" t="s">
        <v>112</v>
      </c>
      <c r="D168" s="13" t="s">
        <v>115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81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833.85377777777774</v>
      </c>
    </row>
    <row r="169" spans="1:56" ht="28.5" customHeight="1" x14ac:dyDescent="0.55000000000000004">
      <c r="A169" s="3">
        <v>44635</v>
      </c>
      <c r="B169" s="14" t="s">
        <v>114</v>
      </c>
      <c r="C169" s="9" t="s">
        <v>112</v>
      </c>
      <c r="D169" s="13" t="s">
        <v>113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81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833.85377777777774</v>
      </c>
    </row>
    <row r="170" spans="1:56" ht="28.5" customHeight="1" x14ac:dyDescent="0.55000000000000004">
      <c r="A170" s="3">
        <v>44650</v>
      </c>
      <c r="B170" s="14" t="s">
        <v>118</v>
      </c>
      <c r="C170" s="9" t="s">
        <v>112</v>
      </c>
      <c r="D170" s="13" t="s">
        <v>115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81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416.92688888888887</v>
      </c>
    </row>
    <row r="171" spans="1:56" ht="28.5" customHeight="1" x14ac:dyDescent="0.55000000000000004">
      <c r="A171" s="3">
        <v>44650</v>
      </c>
      <c r="B171" s="14" t="s">
        <v>118</v>
      </c>
      <c r="C171" s="9" t="s">
        <v>112</v>
      </c>
      <c r="D171" s="13" t="s">
        <v>116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5518.15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416.92688888888887</v>
      </c>
    </row>
    <row r="172" spans="1:56" ht="28.5" customHeight="1" x14ac:dyDescent="0.55000000000000004">
      <c r="A172" s="3">
        <v>44650</v>
      </c>
      <c r="B172" s="14" t="s">
        <v>118</v>
      </c>
      <c r="C172" s="9" t="s">
        <v>112</v>
      </c>
      <c r="D172" s="13" t="s">
        <v>117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81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22072.6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1667.7075555555555</v>
      </c>
    </row>
    <row r="173" spans="1:56" ht="28.5" customHeight="1" x14ac:dyDescent="0.55000000000000004">
      <c r="A173" s="3">
        <v>44672</v>
      </c>
      <c r="B173" s="14" t="s">
        <v>122</v>
      </c>
      <c r="C173" s="9" t="s">
        <v>112</v>
      </c>
      <c r="D173" s="13" t="s">
        <v>111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81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11036.3</v>
      </c>
      <c r="AF173" s="8">
        <v>0</v>
      </c>
      <c r="AG173" s="1" t="s">
        <v>138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833.85377777777774</v>
      </c>
    </row>
    <row r="174" spans="1:56" ht="28.5" customHeight="1" x14ac:dyDescent="0.55000000000000004">
      <c r="A174" s="3">
        <v>44672</v>
      </c>
      <c r="B174" s="14" t="s">
        <v>123</v>
      </c>
      <c r="C174" s="9" t="s">
        <v>112</v>
      </c>
      <c r="D174" s="13" t="s">
        <v>124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81</v>
      </c>
      <c r="AA174" s="8">
        <v>22072.6</v>
      </c>
      <c r="AB174" s="8">
        <v>0</v>
      </c>
      <c r="AC174" s="8">
        <v>22072.6</v>
      </c>
      <c r="AD174" s="8">
        <v>0</v>
      </c>
      <c r="AE174" s="8">
        <v>22072.6</v>
      </c>
      <c r="AF174" s="8">
        <v>0</v>
      </c>
      <c r="AG174" s="1" t="s">
        <v>138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1667.7075555555555</v>
      </c>
    </row>
    <row r="175" spans="1:56" ht="28.5" customHeight="1" x14ac:dyDescent="0.55000000000000004">
      <c r="A175" s="3">
        <v>44672</v>
      </c>
      <c r="B175" s="14" t="s">
        <v>123</v>
      </c>
      <c r="C175" s="9" t="s">
        <v>112</v>
      </c>
      <c r="D175" s="13" t="s">
        <v>116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81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138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1667.7075555555555</v>
      </c>
    </row>
    <row r="176" spans="1:56" ht="28.5" customHeight="1" x14ac:dyDescent="0.55000000000000004">
      <c r="A176" s="3">
        <v>45673</v>
      </c>
      <c r="B176" s="14" t="s">
        <v>365</v>
      </c>
      <c r="C176" s="9" t="s">
        <v>152</v>
      </c>
      <c r="D176" s="13" t="s">
        <v>431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 t="s">
        <v>164</v>
      </c>
      <c r="U176" s="11">
        <v>2500</v>
      </c>
      <c r="V176" s="10">
        <v>2400</v>
      </c>
      <c r="W176" s="10">
        <v>100</v>
      </c>
      <c r="X176" s="10">
        <v>2820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138</v>
      </c>
      <c r="AH176" s="1" t="s">
        <v>75</v>
      </c>
      <c r="AI176" s="1">
        <v>4</v>
      </c>
      <c r="AJ176" s="3" t="s">
        <v>164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55000000000000004">
      <c r="A177" s="3">
        <v>45548</v>
      </c>
      <c r="B177" s="14" t="s">
        <v>221</v>
      </c>
      <c r="C177" s="9" t="s">
        <v>112</v>
      </c>
      <c r="D177" s="13" t="s">
        <v>220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164</v>
      </c>
      <c r="U177" s="11">
        <v>2500</v>
      </c>
      <c r="V177" s="10">
        <v>2364</v>
      </c>
      <c r="W177" s="10">
        <v>136</v>
      </c>
      <c r="X177" s="10">
        <v>5500</v>
      </c>
      <c r="Y177" s="10">
        <v>0</v>
      </c>
      <c r="Z177" s="9" t="s">
        <v>81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75</v>
      </c>
      <c r="AI177" s="1">
        <v>4</v>
      </c>
      <c r="AJ177" s="3" t="s">
        <v>164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166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8.5" customHeight="1" x14ac:dyDescent="0.55000000000000004">
      <c r="A178" s="3">
        <v>45581</v>
      </c>
      <c r="B178" s="14" t="s">
        <v>229</v>
      </c>
      <c r="C178" s="9" t="s">
        <v>112</v>
      </c>
      <c r="D178" s="13" t="s">
        <v>230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164</v>
      </c>
      <c r="U178" s="11">
        <v>3000</v>
      </c>
      <c r="V178" s="10">
        <v>3194</v>
      </c>
      <c r="W178" s="10">
        <v>0</v>
      </c>
      <c r="X178" s="10">
        <v>5632</v>
      </c>
      <c r="Y178" s="10">
        <v>0</v>
      </c>
      <c r="Z178" s="9" t="s">
        <v>81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75</v>
      </c>
      <c r="AI178" s="1">
        <v>4</v>
      </c>
      <c r="AJ178" s="3" t="s">
        <v>164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8.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38</v>
      </c>
      <c r="G179" s="9">
        <v>0</v>
      </c>
      <c r="H179" s="9">
        <v>0</v>
      </c>
      <c r="I179" s="9">
        <v>84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81</v>
      </c>
      <c r="AA179" s="8">
        <v>817870.27624500042</v>
      </c>
      <c r="AB179" s="8">
        <v>18060.699239999998</v>
      </c>
      <c r="AC179" s="8">
        <v>799809.57700500044</v>
      </c>
      <c r="AD179" s="8">
        <v>0</v>
      </c>
      <c r="AE179" s="8">
        <v>817870.27624500042</v>
      </c>
      <c r="AF179" s="8" t="s">
        <v>58</v>
      </c>
      <c r="AG179" s="1" t="s">
        <v>138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444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45712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5657.85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45712</v>
      </c>
      <c r="AK180" s="3">
        <v>0</v>
      </c>
      <c r="AL180" s="3">
        <v>45703</v>
      </c>
      <c r="AM180" s="3">
        <v>45710</v>
      </c>
      <c r="AN180" s="3">
        <v>45711</v>
      </c>
      <c r="AO180" s="3">
        <v>45711</v>
      </c>
      <c r="AP180" s="3">
        <v>45707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337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45712</v>
      </c>
      <c r="U181" s="11">
        <v>5000</v>
      </c>
      <c r="V181" s="10">
        <v>0</v>
      </c>
      <c r="W181" s="10">
        <v>5000</v>
      </c>
      <c r="X181" s="10">
        <v>5250</v>
      </c>
      <c r="Y181" s="10">
        <v>0</v>
      </c>
      <c r="Z181" s="9" t="s">
        <v>133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45712</v>
      </c>
      <c r="AK181" s="3">
        <v>0</v>
      </c>
      <c r="AL181" s="3">
        <v>45703</v>
      </c>
      <c r="AM181" s="3">
        <v>45710</v>
      </c>
      <c r="AN181" s="3">
        <v>45711</v>
      </c>
      <c r="AO181" s="3">
        <v>45711</v>
      </c>
      <c r="AP181" s="3">
        <v>45707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45712</v>
      </c>
      <c r="U182" s="11">
        <v>5000</v>
      </c>
      <c r="V182" s="10">
        <v>5791</v>
      </c>
      <c r="W182" s="10">
        <v>0</v>
      </c>
      <c r="X182" s="10">
        <v>3644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45712</v>
      </c>
      <c r="AK182" s="3">
        <v>0</v>
      </c>
      <c r="AL182" s="3">
        <v>45703</v>
      </c>
      <c r="AM182" s="3">
        <v>45710</v>
      </c>
      <c r="AN182" s="3">
        <v>45711</v>
      </c>
      <c r="AO182" s="3">
        <v>45711</v>
      </c>
      <c r="AP182" s="3">
        <v>45707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45694</v>
      </c>
      <c r="B183" s="14" t="s">
        <v>589</v>
      </c>
      <c r="C183" s="9" t="s">
        <v>152</v>
      </c>
      <c r="D183" s="13" t="s">
        <v>582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5378.4500000000007</v>
      </c>
      <c r="AB183" s="8">
        <v>5378.4500000000007</v>
      </c>
      <c r="AC183" s="8">
        <v>0</v>
      </c>
      <c r="AD183" s="8">
        <v>0</v>
      </c>
      <c r="AE183" s="8">
        <v>0</v>
      </c>
      <c r="AF183" s="8" t="s">
        <v>759</v>
      </c>
      <c r="AG183" s="1" t="s">
        <v>140</v>
      </c>
      <c r="AH183" s="1" t="s">
        <v>74</v>
      </c>
      <c r="AI183" s="1">
        <v>2</v>
      </c>
      <c r="AJ183" s="3">
        <v>45712</v>
      </c>
      <c r="AK183" s="3">
        <v>0</v>
      </c>
      <c r="AL183" s="3">
        <v>45703</v>
      </c>
      <c r="AM183" s="3">
        <v>45710</v>
      </c>
      <c r="AN183" s="3">
        <v>45711</v>
      </c>
      <c r="AO183" s="3">
        <v>45711</v>
      </c>
      <c r="AP183" s="3">
        <v>45707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45694</v>
      </c>
      <c r="B184" s="14" t="s">
        <v>589</v>
      </c>
      <c r="C184" s="9" t="s">
        <v>152</v>
      </c>
      <c r="D184" s="13" t="s">
        <v>583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45712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759</v>
      </c>
      <c r="AG184" s="1" t="s">
        <v>138</v>
      </c>
      <c r="AH184" s="1" t="s">
        <v>74</v>
      </c>
      <c r="AI184" s="1">
        <v>2</v>
      </c>
      <c r="AJ184" s="3">
        <v>45712</v>
      </c>
      <c r="AK184" s="3">
        <v>0</v>
      </c>
      <c r="AL184" s="3">
        <v>45703</v>
      </c>
      <c r="AM184" s="3">
        <v>45710</v>
      </c>
      <c r="AN184" s="3">
        <v>45711</v>
      </c>
      <c r="AO184" s="3">
        <v>45711</v>
      </c>
      <c r="AP184" s="3">
        <v>45707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847.40467777777781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336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45713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45713</v>
      </c>
      <c r="AK185" s="3">
        <v>0</v>
      </c>
      <c r="AL185" s="3">
        <v>45704</v>
      </c>
      <c r="AM185" s="3">
        <v>45711</v>
      </c>
      <c r="AN185" s="3">
        <v>45712</v>
      </c>
      <c r="AO185" s="3">
        <v>45712</v>
      </c>
      <c r="AP185" s="3">
        <v>45708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222.85642500000006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337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45713</v>
      </c>
      <c r="U186" s="11">
        <v>5000</v>
      </c>
      <c r="V186" s="10">
        <v>0</v>
      </c>
      <c r="W186" s="10">
        <v>5000</v>
      </c>
      <c r="X186" s="10">
        <v>5250</v>
      </c>
      <c r="Y186" s="10">
        <v>0</v>
      </c>
      <c r="Z186" s="9" t="s">
        <v>133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45713</v>
      </c>
      <c r="AK186" s="3">
        <v>0</v>
      </c>
      <c r="AL186" s="3">
        <v>45704</v>
      </c>
      <c r="AM186" s="3">
        <v>45711</v>
      </c>
      <c r="AN186" s="3">
        <v>45712</v>
      </c>
      <c r="AO186" s="3">
        <v>45712</v>
      </c>
      <c r="AP186" s="3">
        <v>45708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446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45713</v>
      </c>
      <c r="U187" s="11">
        <v>5000</v>
      </c>
      <c r="V187" s="10">
        <v>5000</v>
      </c>
      <c r="W187" s="10">
        <v>0</v>
      </c>
      <c r="X187" s="10">
        <v>5128</v>
      </c>
      <c r="Y187" s="10">
        <v>0</v>
      </c>
      <c r="Z187" s="9" t="s">
        <v>133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138</v>
      </c>
      <c r="AH187" s="1" t="s">
        <v>74</v>
      </c>
      <c r="AI187" s="1">
        <v>2</v>
      </c>
      <c r="AJ187" s="3">
        <v>45713</v>
      </c>
      <c r="AK187" s="3">
        <v>0</v>
      </c>
      <c r="AL187" s="3">
        <v>45704</v>
      </c>
      <c r="AM187" s="3">
        <v>45711</v>
      </c>
      <c r="AN187" s="3">
        <v>45712</v>
      </c>
      <c r="AO187" s="3">
        <v>45712</v>
      </c>
      <c r="AP187" s="3">
        <v>45708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45694</v>
      </c>
      <c r="B188" s="14" t="s">
        <v>589</v>
      </c>
      <c r="C188" s="9" t="s">
        <v>152</v>
      </c>
      <c r="D188" s="13" t="s">
        <v>583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45713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45713</v>
      </c>
      <c r="AK188" s="3">
        <v>0</v>
      </c>
      <c r="AL188" s="3">
        <v>45704</v>
      </c>
      <c r="AM188" s="3">
        <v>45711</v>
      </c>
      <c r="AN188" s="3">
        <v>45712</v>
      </c>
      <c r="AO188" s="3">
        <v>45712</v>
      </c>
      <c r="AP188" s="3">
        <v>45708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423.7023388888889</v>
      </c>
    </row>
    <row r="189" spans="1:56" ht="28.5" customHeight="1" x14ac:dyDescent="0.55000000000000004">
      <c r="A189" s="3">
        <v>45694</v>
      </c>
      <c r="B189" s="14" t="s">
        <v>589</v>
      </c>
      <c r="C189" s="9" t="s">
        <v>152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45713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>
        <v>0</v>
      </c>
      <c r="AG189" s="1" t="s">
        <v>142</v>
      </c>
      <c r="AH189" s="1" t="s">
        <v>74</v>
      </c>
      <c r="AI189" s="1">
        <v>2</v>
      </c>
      <c r="AJ189" s="3">
        <v>45713</v>
      </c>
      <c r="AK189" s="3">
        <v>0</v>
      </c>
      <c r="AL189" s="3">
        <v>45704</v>
      </c>
      <c r="AM189" s="3">
        <v>45711</v>
      </c>
      <c r="AN189" s="3">
        <v>45712</v>
      </c>
      <c r="AO189" s="3">
        <v>45712</v>
      </c>
      <c r="AP189" s="3">
        <v>45708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847.40467777777781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45713</v>
      </c>
      <c r="U190" s="11">
        <v>2500</v>
      </c>
      <c r="V190" s="10">
        <v>2500</v>
      </c>
      <c r="W190" s="10">
        <v>0</v>
      </c>
      <c r="X190" s="10">
        <v>5200</v>
      </c>
      <c r="Y190" s="10">
        <v>0</v>
      </c>
      <c r="Z190" s="9" t="s">
        <v>133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45713</v>
      </c>
      <c r="AK190" s="3">
        <v>0</v>
      </c>
      <c r="AL190" s="3">
        <v>45704</v>
      </c>
      <c r="AM190" s="3">
        <v>45711</v>
      </c>
      <c r="AN190" s="3">
        <v>45712</v>
      </c>
      <c r="AO190" s="3">
        <v>45712</v>
      </c>
      <c r="AP190" s="3">
        <v>45708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45714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5657.85</v>
      </c>
      <c r="AB191" s="8">
        <v>5657.85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45714</v>
      </c>
      <c r="AK191" s="3">
        <v>0</v>
      </c>
      <c r="AL191" s="3">
        <v>45705</v>
      </c>
      <c r="AM191" s="3">
        <v>45712</v>
      </c>
      <c r="AN191" s="3">
        <v>45713</v>
      </c>
      <c r="AO191" s="3">
        <v>45713</v>
      </c>
      <c r="AP191" s="3">
        <v>45709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337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45714</v>
      </c>
      <c r="U192" s="11">
        <v>10000</v>
      </c>
      <c r="V192" s="10">
        <v>0</v>
      </c>
      <c r="W192" s="10">
        <v>10000</v>
      </c>
      <c r="X192" s="10">
        <v>6237</v>
      </c>
      <c r="Y192" s="10">
        <v>3951.15</v>
      </c>
      <c r="Z192" s="9" t="s">
        <v>133</v>
      </c>
      <c r="AA192" s="8">
        <v>4471.0028055000002</v>
      </c>
      <c r="AB192" s="8">
        <v>4471.0028055000002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45714</v>
      </c>
      <c r="AK192" s="3">
        <v>0</v>
      </c>
      <c r="AL192" s="3">
        <v>45705</v>
      </c>
      <c r="AM192" s="3">
        <v>45712</v>
      </c>
      <c r="AN192" s="3">
        <v>45713</v>
      </c>
      <c r="AO192" s="3">
        <v>45713</v>
      </c>
      <c r="AP192" s="3">
        <v>45709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334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45714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133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45714</v>
      </c>
      <c r="AK193" s="3">
        <v>0</v>
      </c>
      <c r="AL193" s="3">
        <v>45705</v>
      </c>
      <c r="AM193" s="3">
        <v>45712</v>
      </c>
      <c r="AN193" s="3">
        <v>45713</v>
      </c>
      <c r="AO193" s="3">
        <v>45713</v>
      </c>
      <c r="AP193" s="3">
        <v>45709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668.56927500000018</v>
      </c>
    </row>
    <row r="194" spans="1:56" ht="28.5" customHeight="1" x14ac:dyDescent="0.55000000000000004">
      <c r="A194" s="3">
        <v>45694</v>
      </c>
      <c r="B194" s="14" t="s">
        <v>589</v>
      </c>
      <c r="C194" s="9" t="s">
        <v>152</v>
      </c>
      <c r="D194" s="13" t="s">
        <v>582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45714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5378.4500000000007</v>
      </c>
      <c r="AB194" s="8">
        <v>5378.4500000000007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45714</v>
      </c>
      <c r="AK194" s="3">
        <v>0</v>
      </c>
      <c r="AL194" s="3">
        <v>45705</v>
      </c>
      <c r="AM194" s="3">
        <v>45712</v>
      </c>
      <c r="AN194" s="3">
        <v>45713</v>
      </c>
      <c r="AO194" s="3">
        <v>45713</v>
      </c>
      <c r="AP194" s="3">
        <v>45709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45694</v>
      </c>
      <c r="B195" s="14" t="s">
        <v>589</v>
      </c>
      <c r="C195" s="9" t="s">
        <v>152</v>
      </c>
      <c r="D195" s="13" t="s">
        <v>583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45714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133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138</v>
      </c>
      <c r="AH195" s="1" t="s">
        <v>74</v>
      </c>
      <c r="AI195" s="1">
        <v>2</v>
      </c>
      <c r="AJ195" s="3">
        <v>45714</v>
      </c>
      <c r="AK195" s="3">
        <v>0</v>
      </c>
      <c r="AL195" s="3">
        <v>45705</v>
      </c>
      <c r="AM195" s="3">
        <v>45712</v>
      </c>
      <c r="AN195" s="3">
        <v>45713</v>
      </c>
      <c r="AO195" s="3">
        <v>45713</v>
      </c>
      <c r="AP195" s="3">
        <v>45709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847.40467777777781</v>
      </c>
    </row>
    <row r="196" spans="1:56" ht="28.5" customHeight="1" x14ac:dyDescent="0.55000000000000004">
      <c r="A196" s="3">
        <v>45694</v>
      </c>
      <c r="B196" s="14" t="s">
        <v>589</v>
      </c>
      <c r="C196" s="9" t="s">
        <v>152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45714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45714</v>
      </c>
      <c r="AK196" s="3">
        <v>0</v>
      </c>
      <c r="AL196" s="3">
        <v>45705</v>
      </c>
      <c r="AM196" s="3">
        <v>45712</v>
      </c>
      <c r="AN196" s="3">
        <v>45713</v>
      </c>
      <c r="AO196" s="3">
        <v>45713</v>
      </c>
      <c r="AP196" s="3">
        <v>45709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423.7023388888889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45719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74</v>
      </c>
      <c r="AI197" s="1">
        <v>2</v>
      </c>
      <c r="AJ197" s="3">
        <v>45719</v>
      </c>
      <c r="AK197" s="3">
        <v>0</v>
      </c>
      <c r="AL197" s="3">
        <v>45710</v>
      </c>
      <c r="AM197" s="3">
        <v>45717</v>
      </c>
      <c r="AN197" s="3">
        <v>45718</v>
      </c>
      <c r="AO197" s="3">
        <v>45718</v>
      </c>
      <c r="AP197" s="3">
        <v>45714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45719</v>
      </c>
      <c r="U198" s="11">
        <v>2500</v>
      </c>
      <c r="V198" s="10">
        <v>2500</v>
      </c>
      <c r="W198" s="10">
        <v>0</v>
      </c>
      <c r="X198" s="10">
        <v>2700</v>
      </c>
      <c r="Y198" s="10">
        <v>0</v>
      </c>
      <c r="Z198" s="9" t="s">
        <v>133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45719</v>
      </c>
      <c r="AK198" s="3">
        <v>0</v>
      </c>
      <c r="AL198" s="3">
        <v>45710</v>
      </c>
      <c r="AM198" s="3">
        <v>45717</v>
      </c>
      <c r="AN198" s="3">
        <v>45718</v>
      </c>
      <c r="AO198" s="3">
        <v>45718</v>
      </c>
      <c r="AP198" s="3">
        <v>45714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45719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45719</v>
      </c>
      <c r="AK199" s="3">
        <v>0</v>
      </c>
      <c r="AL199" s="3">
        <v>45710</v>
      </c>
      <c r="AM199" s="3">
        <v>45717</v>
      </c>
      <c r="AN199" s="3">
        <v>45718</v>
      </c>
      <c r="AO199" s="3">
        <v>45718</v>
      </c>
      <c r="AP199" s="3">
        <v>45714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222.85642500000006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448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45719</v>
      </c>
      <c r="U200" s="11">
        <v>2500</v>
      </c>
      <c r="V200" s="10">
        <v>2500</v>
      </c>
      <c r="W200" s="10">
        <v>0</v>
      </c>
      <c r="X200" s="10">
        <v>2800</v>
      </c>
      <c r="Y200" s="10">
        <v>0</v>
      </c>
      <c r="Z200" s="9" t="s">
        <v>133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45719</v>
      </c>
      <c r="AK200" s="3">
        <v>0</v>
      </c>
      <c r="AL200" s="3">
        <v>45710</v>
      </c>
      <c r="AM200" s="3">
        <v>45717</v>
      </c>
      <c r="AN200" s="3">
        <v>45718</v>
      </c>
      <c r="AO200" s="3">
        <v>45718</v>
      </c>
      <c r="AP200" s="3">
        <v>45714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620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45719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45719</v>
      </c>
      <c r="AK201" s="3">
        <v>0</v>
      </c>
      <c r="AL201" s="3">
        <v>45710</v>
      </c>
      <c r="AM201" s="3">
        <v>45717</v>
      </c>
      <c r="AN201" s="3">
        <v>45718</v>
      </c>
      <c r="AO201" s="3">
        <v>45718</v>
      </c>
      <c r="AP201" s="3">
        <v>45714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217.3537972222222</v>
      </c>
    </row>
    <row r="202" spans="1:56" ht="28.5" customHeight="1" x14ac:dyDescent="0.55000000000000004">
      <c r="A202" s="3">
        <v>45694</v>
      </c>
      <c r="B202" s="14" t="s">
        <v>589</v>
      </c>
      <c r="C202" s="9" t="s">
        <v>152</v>
      </c>
      <c r="D202" s="13" t="s">
        <v>582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45719</v>
      </c>
      <c r="AK202" s="3">
        <v>0</v>
      </c>
      <c r="AL202" s="3">
        <v>45710</v>
      </c>
      <c r="AM202" s="3">
        <v>45717</v>
      </c>
      <c r="AN202" s="3">
        <v>45718</v>
      </c>
      <c r="AO202" s="3">
        <v>45718</v>
      </c>
      <c r="AP202" s="3">
        <v>45714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423.7023388888889</v>
      </c>
    </row>
    <row r="203" spans="1:56" ht="28.5" customHeight="1" x14ac:dyDescent="0.55000000000000004">
      <c r="A203" s="3">
        <v>45694</v>
      </c>
      <c r="B203" s="14" t="s">
        <v>589</v>
      </c>
      <c r="C203" s="9" t="s">
        <v>152</v>
      </c>
      <c r="D203" s="13" t="s">
        <v>583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45719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133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45719</v>
      </c>
      <c r="AK203" s="3">
        <v>0</v>
      </c>
      <c r="AL203" s="3">
        <v>45710</v>
      </c>
      <c r="AM203" s="3">
        <v>45717</v>
      </c>
      <c r="AN203" s="3">
        <v>45718</v>
      </c>
      <c r="AO203" s="3">
        <v>45718</v>
      </c>
      <c r="AP203" s="3">
        <v>45714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423.7023388888889</v>
      </c>
    </row>
    <row r="204" spans="1:56" ht="28.5" customHeight="1" x14ac:dyDescent="0.55000000000000004">
      <c r="A204" s="3">
        <v>45694</v>
      </c>
      <c r="B204" s="14" t="s">
        <v>589</v>
      </c>
      <c r="C204" s="9" t="s">
        <v>152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45719</v>
      </c>
      <c r="AK204" s="3">
        <v>0</v>
      </c>
      <c r="AL204" s="3">
        <v>45710</v>
      </c>
      <c r="AM204" s="3">
        <v>45717</v>
      </c>
      <c r="AN204" s="3">
        <v>45718</v>
      </c>
      <c r="AO204" s="3">
        <v>45718</v>
      </c>
      <c r="AP204" s="3">
        <v>45714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423.7023388888889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338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45720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133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45720</v>
      </c>
      <c r="AK205" s="3">
        <v>0</v>
      </c>
      <c r="AL205" s="3">
        <v>45711</v>
      </c>
      <c r="AM205" s="3">
        <v>45718</v>
      </c>
      <c r="AN205" s="3">
        <v>45719</v>
      </c>
      <c r="AO205" s="3">
        <v>45719</v>
      </c>
      <c r="AP205" s="3">
        <v>45715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445.71285000000012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337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45720</v>
      </c>
      <c r="AK206" s="3">
        <v>0</v>
      </c>
      <c r="AL206" s="3">
        <v>45711</v>
      </c>
      <c r="AM206" s="3">
        <v>45718</v>
      </c>
      <c r="AN206" s="3">
        <v>45719</v>
      </c>
      <c r="AO206" s="3">
        <v>45719</v>
      </c>
      <c r="AP206" s="3">
        <v>45715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445.71285000000012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 t="s">
        <v>334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138</v>
      </c>
      <c r="AH207" s="1" t="s">
        <v>74</v>
      </c>
      <c r="AI207" s="1">
        <v>2</v>
      </c>
      <c r="AJ207" s="3">
        <v>45720</v>
      </c>
      <c r="AK207" s="3">
        <v>0</v>
      </c>
      <c r="AL207" s="3">
        <v>45711</v>
      </c>
      <c r="AM207" s="3">
        <v>45718</v>
      </c>
      <c r="AN207" s="3">
        <v>45719</v>
      </c>
      <c r="AO207" s="3">
        <v>45719</v>
      </c>
      <c r="AP207" s="3">
        <v>45715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446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45720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133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138</v>
      </c>
      <c r="AH208" s="1" t="s">
        <v>74</v>
      </c>
      <c r="AI208" s="1">
        <v>2</v>
      </c>
      <c r="AJ208" s="3">
        <v>45720</v>
      </c>
      <c r="AK208" s="3">
        <v>0</v>
      </c>
      <c r="AL208" s="3">
        <v>45711</v>
      </c>
      <c r="AM208" s="3">
        <v>45718</v>
      </c>
      <c r="AN208" s="3">
        <v>45719</v>
      </c>
      <c r="AO208" s="3">
        <v>45719</v>
      </c>
      <c r="AP208" s="3">
        <v>45715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222.85642500000006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138</v>
      </c>
      <c r="AH209" s="1" t="s">
        <v>74</v>
      </c>
      <c r="AI209" s="1">
        <v>2</v>
      </c>
      <c r="AJ209" s="3">
        <v>45720</v>
      </c>
      <c r="AK209" s="3">
        <v>0</v>
      </c>
      <c r="AL209" s="3">
        <v>45711</v>
      </c>
      <c r="AM209" s="3">
        <v>45718</v>
      </c>
      <c r="AN209" s="3">
        <v>45719</v>
      </c>
      <c r="AO209" s="3">
        <v>45719</v>
      </c>
      <c r="AP209" s="3">
        <v>45715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434.7075944444444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333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45720</v>
      </c>
      <c r="U210" s="11">
        <v>5000</v>
      </c>
      <c r="V210" s="10">
        <v>4713</v>
      </c>
      <c r="W210" s="10">
        <v>287</v>
      </c>
      <c r="X210" s="10">
        <v>5200</v>
      </c>
      <c r="Y210" s="10">
        <v>0</v>
      </c>
      <c r="Z210" s="9" t="s">
        <v>133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45720</v>
      </c>
      <c r="AK210" s="3">
        <v>0</v>
      </c>
      <c r="AL210" s="3">
        <v>45711</v>
      </c>
      <c r="AM210" s="3">
        <v>45718</v>
      </c>
      <c r="AN210" s="3">
        <v>45719</v>
      </c>
      <c r="AO210" s="3">
        <v>45719</v>
      </c>
      <c r="AP210" s="3">
        <v>45715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0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>
        <v>331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45720</v>
      </c>
      <c r="U211" s="11">
        <v>2500</v>
      </c>
      <c r="V211" s="10">
        <v>2500</v>
      </c>
      <c r="W211" s="10">
        <v>0</v>
      </c>
      <c r="X211" s="10">
        <v>2554</v>
      </c>
      <c r="Y211" s="10">
        <v>0</v>
      </c>
      <c r="Z211" s="9" t="s">
        <v>133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45720</v>
      </c>
      <c r="AK211" s="3">
        <v>0</v>
      </c>
      <c r="AL211" s="3">
        <v>45711</v>
      </c>
      <c r="AM211" s="3">
        <v>45718</v>
      </c>
      <c r="AN211" s="3">
        <v>45719</v>
      </c>
      <c r="AO211" s="3">
        <v>45719</v>
      </c>
      <c r="AP211" s="3">
        <v>45715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0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>
        <v>932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2500</v>
      </c>
      <c r="V212" s="10">
        <v>2500</v>
      </c>
      <c r="W212" s="10">
        <v>0</v>
      </c>
      <c r="X212" s="10">
        <v>2715</v>
      </c>
      <c r="Y212" s="10">
        <v>0</v>
      </c>
      <c r="Z212" s="9" t="s">
        <v>133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0</v>
      </c>
    </row>
    <row r="213" spans="1:56" ht="28.5" customHeight="1" x14ac:dyDescent="0.55000000000000004">
      <c r="A213" s="3">
        <v>45694</v>
      </c>
      <c r="B213" s="14" t="s">
        <v>589</v>
      </c>
      <c r="C213" s="9" t="s">
        <v>152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133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423.7023388888889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449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45721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133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45721</v>
      </c>
      <c r="AK214" s="3">
        <v>0</v>
      </c>
      <c r="AL214" s="3">
        <v>45712</v>
      </c>
      <c r="AM214" s="3">
        <v>45719</v>
      </c>
      <c r="AN214" s="3">
        <v>45720</v>
      </c>
      <c r="AO214" s="3">
        <v>45720</v>
      </c>
      <c r="AP214" s="3">
        <v>45716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222.85642500000006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444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133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45721</v>
      </c>
      <c r="AK215" s="3">
        <v>0</v>
      </c>
      <c r="AL215" s="3">
        <v>45712</v>
      </c>
      <c r="AM215" s="3">
        <v>45719</v>
      </c>
      <c r="AN215" s="3">
        <v>45720</v>
      </c>
      <c r="AO215" s="3">
        <v>45720</v>
      </c>
      <c r="AP215" s="3">
        <v>45716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222.85642500000006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 t="s">
        <v>337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45721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133</v>
      </c>
      <c r="AA216" s="8">
        <v>5657.85</v>
      </c>
      <c r="AB216" s="8">
        <v>0</v>
      </c>
      <c r="AC216" s="8">
        <v>5657.85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45721</v>
      </c>
      <c r="AK216" s="3">
        <v>0</v>
      </c>
      <c r="AL216" s="3">
        <v>45712</v>
      </c>
      <c r="AM216" s="3">
        <v>45719</v>
      </c>
      <c r="AN216" s="3">
        <v>45720</v>
      </c>
      <c r="AO216" s="3">
        <v>45720</v>
      </c>
      <c r="AP216" s="3">
        <v>45716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445.71285000000012</v>
      </c>
    </row>
    <row r="217" spans="1:56" ht="28.5" customHeight="1" x14ac:dyDescent="0.55000000000000004">
      <c r="A217" s="3">
        <v>45694</v>
      </c>
      <c r="B217" s="14" t="s">
        <v>589</v>
      </c>
      <c r="C217" s="9" t="s">
        <v>152</v>
      </c>
      <c r="D217" s="13" t="s">
        <v>583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45721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133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45721</v>
      </c>
      <c r="AK217" s="3">
        <v>0</v>
      </c>
      <c r="AL217" s="3">
        <v>45712</v>
      </c>
      <c r="AM217" s="3">
        <v>45719</v>
      </c>
      <c r="AN217" s="3">
        <v>45720</v>
      </c>
      <c r="AO217" s="3">
        <v>45720</v>
      </c>
      <c r="AP217" s="3">
        <v>45716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847.40467777777781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 t="s">
        <v>337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133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45722</v>
      </c>
      <c r="AK218" s="3">
        <v>0</v>
      </c>
      <c r="AL218" s="3">
        <v>45713</v>
      </c>
      <c r="AM218" s="3">
        <v>45720</v>
      </c>
      <c r="AN218" s="3">
        <v>45721</v>
      </c>
      <c r="AO218" s="3">
        <v>45721</v>
      </c>
      <c r="AP218" s="3">
        <v>45717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445.71285000000012</v>
      </c>
    </row>
    <row r="219" spans="1:56" ht="28.5" customHeight="1" x14ac:dyDescent="0.55000000000000004">
      <c r="A219" s="3">
        <v>45694</v>
      </c>
      <c r="B219" s="14" t="s">
        <v>589</v>
      </c>
      <c r="C219" s="9" t="s">
        <v>152</v>
      </c>
      <c r="D219" s="13" t="s">
        <v>582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45722</v>
      </c>
      <c r="AK219" s="3">
        <v>0</v>
      </c>
      <c r="AL219" s="3">
        <v>45713</v>
      </c>
      <c r="AM219" s="3">
        <v>45720</v>
      </c>
      <c r="AN219" s="3">
        <v>45721</v>
      </c>
      <c r="AO219" s="3">
        <v>45721</v>
      </c>
      <c r="AP219" s="3">
        <v>45717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423.7023388888889</v>
      </c>
    </row>
    <row r="220" spans="1:56" ht="28.5" customHeight="1" x14ac:dyDescent="0.55000000000000004">
      <c r="A220" s="3">
        <v>45694</v>
      </c>
      <c r="B220" s="14" t="s">
        <v>589</v>
      </c>
      <c r="C220" s="9" t="s">
        <v>152</v>
      </c>
      <c r="D220" s="13" t="s">
        <v>583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45722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133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45722</v>
      </c>
      <c r="AK220" s="3">
        <v>0</v>
      </c>
      <c r="AL220" s="3">
        <v>45713</v>
      </c>
      <c r="AM220" s="3">
        <v>45720</v>
      </c>
      <c r="AN220" s="3">
        <v>45721</v>
      </c>
      <c r="AO220" s="3">
        <v>45721</v>
      </c>
      <c r="AP220" s="3">
        <v>45717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423.7023388888889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334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45723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45723</v>
      </c>
      <c r="AK221" s="3">
        <v>0</v>
      </c>
      <c r="AL221" s="3">
        <v>45714</v>
      </c>
      <c r="AM221" s="3">
        <v>45721</v>
      </c>
      <c r="AN221" s="3">
        <v>45722</v>
      </c>
      <c r="AO221" s="3">
        <v>45722</v>
      </c>
      <c r="AP221" s="3">
        <v>45718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445.71285000000012</v>
      </c>
    </row>
    <row r="222" spans="1:56" ht="28.5" customHeight="1" x14ac:dyDescent="0.55000000000000004">
      <c r="A222" s="3">
        <v>45674</v>
      </c>
      <c r="B222" s="14" t="s">
        <v>366</v>
      </c>
      <c r="C222" s="9" t="s">
        <v>152</v>
      </c>
      <c r="D222" s="13" t="s">
        <v>744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45723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133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45723</v>
      </c>
      <c r="AK222" s="3">
        <v>0</v>
      </c>
      <c r="AL222" s="3">
        <v>45714</v>
      </c>
      <c r="AM222" s="3">
        <v>45721</v>
      </c>
      <c r="AN222" s="3">
        <v>45722</v>
      </c>
      <c r="AO222" s="3">
        <v>45722</v>
      </c>
      <c r="AP222" s="3">
        <v>45718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222.85642500000006</v>
      </c>
    </row>
    <row r="223" spans="1:56" ht="28.5" customHeight="1" x14ac:dyDescent="0.55000000000000004">
      <c r="A223" s="3">
        <v>45674</v>
      </c>
      <c r="B223" s="14" t="s">
        <v>366</v>
      </c>
      <c r="C223" s="9" t="s">
        <v>152</v>
      </c>
      <c r="D223" s="13" t="s">
        <v>336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45723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133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45723</v>
      </c>
      <c r="AK223" s="3">
        <v>0</v>
      </c>
      <c r="AL223" s="3">
        <v>45714</v>
      </c>
      <c r="AM223" s="3">
        <v>45721</v>
      </c>
      <c r="AN223" s="3">
        <v>45722</v>
      </c>
      <c r="AO223" s="3">
        <v>45722</v>
      </c>
      <c r="AP223" s="3">
        <v>45718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222.85642500000006</v>
      </c>
    </row>
    <row r="224" spans="1:56" ht="28.5" customHeight="1" x14ac:dyDescent="0.55000000000000004">
      <c r="A224" s="3">
        <v>45674</v>
      </c>
      <c r="B224" s="14" t="s">
        <v>366</v>
      </c>
      <c r="C224" s="9" t="s">
        <v>152</v>
      </c>
      <c r="D224" s="13" t="s">
        <v>745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45723</v>
      </c>
      <c r="U224" s="11">
        <v>3500</v>
      </c>
      <c r="V224" s="10">
        <v>0</v>
      </c>
      <c r="W224" s="10">
        <v>3500</v>
      </c>
      <c r="X224" s="10">
        <v>0</v>
      </c>
      <c r="Y224" s="10">
        <v>3675</v>
      </c>
      <c r="Z224" s="9" t="s">
        <v>133</v>
      </c>
      <c r="AA224" s="8">
        <v>3862.7049999999999</v>
      </c>
      <c r="AB224" s="8">
        <v>0</v>
      </c>
      <c r="AC224" s="8">
        <v>3862.7049999999999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45723</v>
      </c>
      <c r="AK224" s="3">
        <v>0</v>
      </c>
      <c r="AL224" s="3">
        <v>45714</v>
      </c>
      <c r="AM224" s="3">
        <v>45721</v>
      </c>
      <c r="AN224" s="3">
        <v>45722</v>
      </c>
      <c r="AO224" s="3">
        <v>45722</v>
      </c>
      <c r="AP224" s="3">
        <v>45718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738</v>
      </c>
      <c r="AZ224" s="2">
        <v>0</v>
      </c>
      <c r="BA224" s="2">
        <v>0</v>
      </c>
      <c r="BB224" s="2">
        <v>0</v>
      </c>
      <c r="BC224" s="1" t="s">
        <v>134</v>
      </c>
      <c r="BD224" s="56">
        <v>304.29531611111116</v>
      </c>
    </row>
    <row r="225" spans="1:56" ht="28.5" customHeight="1" x14ac:dyDescent="0.55000000000000004">
      <c r="A225" s="3">
        <v>45694</v>
      </c>
      <c r="B225" s="14" t="s">
        <v>589</v>
      </c>
      <c r="C225" s="9" t="s">
        <v>152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45723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133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45723</v>
      </c>
      <c r="AK225" s="3">
        <v>0</v>
      </c>
      <c r="AL225" s="3">
        <v>45714</v>
      </c>
      <c r="AM225" s="3">
        <v>45721</v>
      </c>
      <c r="AN225" s="3">
        <v>45722</v>
      </c>
      <c r="AO225" s="3">
        <v>45722</v>
      </c>
      <c r="AP225" s="3">
        <v>45718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847.40467777777781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338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45726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133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45726</v>
      </c>
      <c r="AK226" s="3">
        <v>0</v>
      </c>
      <c r="AL226" s="3">
        <v>45717</v>
      </c>
      <c r="AM226" s="3">
        <v>45724</v>
      </c>
      <c r="AN226" s="3">
        <v>45725</v>
      </c>
      <c r="AO226" s="3">
        <v>45725</v>
      </c>
      <c r="AP226" s="3">
        <v>45721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445.71285000000012</v>
      </c>
    </row>
    <row r="227" spans="1:56" ht="28.5" customHeight="1" x14ac:dyDescent="0.55000000000000004">
      <c r="A227" s="3">
        <v>45674</v>
      </c>
      <c r="B227" s="14" t="s">
        <v>366</v>
      </c>
      <c r="C227" s="9" t="s">
        <v>152</v>
      </c>
      <c r="D227" s="13" t="s">
        <v>337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45726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133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45726</v>
      </c>
      <c r="AK227" s="3">
        <v>0</v>
      </c>
      <c r="AL227" s="3">
        <v>45717</v>
      </c>
      <c r="AM227" s="3">
        <v>45724</v>
      </c>
      <c r="AN227" s="3">
        <v>45725</v>
      </c>
      <c r="AO227" s="3">
        <v>45725</v>
      </c>
      <c r="AP227" s="3">
        <v>45721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134</v>
      </c>
      <c r="BD227" s="56">
        <v>891.42570000000023</v>
      </c>
    </row>
    <row r="228" spans="1:56" ht="28.5" customHeight="1" x14ac:dyDescent="0.55000000000000004">
      <c r="A228" s="3">
        <v>45674</v>
      </c>
      <c r="B228" s="14" t="s">
        <v>366</v>
      </c>
      <c r="C228" s="9" t="s">
        <v>152</v>
      </c>
      <c r="D228" s="13" t="s">
        <v>334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45726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133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45726</v>
      </c>
      <c r="AK228" s="3">
        <v>0</v>
      </c>
      <c r="AL228" s="3">
        <v>45717</v>
      </c>
      <c r="AM228" s="3">
        <v>45724</v>
      </c>
      <c r="AN228" s="3">
        <v>45725</v>
      </c>
      <c r="AO228" s="3">
        <v>45725</v>
      </c>
      <c r="AP228" s="3">
        <v>45721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445.71285000000012</v>
      </c>
    </row>
    <row r="229" spans="1:56" ht="28.5" customHeight="1" x14ac:dyDescent="0.55000000000000004">
      <c r="A229" s="3">
        <v>45674</v>
      </c>
      <c r="B229" s="14" t="s">
        <v>366</v>
      </c>
      <c r="C229" s="9" t="s">
        <v>152</v>
      </c>
      <c r="D229" s="13" t="s">
        <v>446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45727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133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45727</v>
      </c>
      <c r="AK229" s="3">
        <v>0</v>
      </c>
      <c r="AL229" s="3">
        <v>45718</v>
      </c>
      <c r="AM229" s="3">
        <v>45725</v>
      </c>
      <c r="AN229" s="3">
        <v>45726</v>
      </c>
      <c r="AO229" s="3">
        <v>45726</v>
      </c>
      <c r="AP229" s="3">
        <v>45722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222.85642500000006</v>
      </c>
    </row>
    <row r="230" spans="1:56" ht="28.5" customHeight="1" x14ac:dyDescent="0.55000000000000004">
      <c r="A230" s="3">
        <v>45674</v>
      </c>
      <c r="B230" s="14" t="s">
        <v>366</v>
      </c>
      <c r="C230" s="9" t="s">
        <v>152</v>
      </c>
      <c r="D230" s="13">
        <v>931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45727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133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45727</v>
      </c>
      <c r="AK230" s="3">
        <v>0</v>
      </c>
      <c r="AL230" s="3">
        <v>45718</v>
      </c>
      <c r="AM230" s="3">
        <v>45725</v>
      </c>
      <c r="AN230" s="3">
        <v>45726</v>
      </c>
      <c r="AO230" s="3">
        <v>45726</v>
      </c>
      <c r="AP230" s="3">
        <v>45722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222.85642500000006</v>
      </c>
    </row>
    <row r="231" spans="1:56" ht="28.5" customHeight="1" x14ac:dyDescent="0.55000000000000004">
      <c r="A231" s="3">
        <v>45674</v>
      </c>
      <c r="B231" s="14" t="s">
        <v>366</v>
      </c>
      <c r="C231" s="9" t="s">
        <v>152</v>
      </c>
      <c r="D231" s="13">
        <v>959</v>
      </c>
      <c r="E231" s="9">
        <v>20</v>
      </c>
      <c r="F231" s="9">
        <v>38</v>
      </c>
      <c r="G231" s="9" t="s">
        <v>60</v>
      </c>
      <c r="H231" s="9">
        <v>0</v>
      </c>
      <c r="I231" s="9">
        <v>82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45727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133</v>
      </c>
      <c r="AA231" s="8">
        <v>2759.0749999999998</v>
      </c>
      <c r="AB231" s="8">
        <v>0</v>
      </c>
      <c r="AC231" s="8">
        <v>2759.0749999999998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45727</v>
      </c>
      <c r="AK231" s="3">
        <v>0</v>
      </c>
      <c r="AL231" s="3">
        <v>45718</v>
      </c>
      <c r="AM231" s="3">
        <v>45725</v>
      </c>
      <c r="AN231" s="3">
        <v>45726</v>
      </c>
      <c r="AO231" s="3">
        <v>45726</v>
      </c>
      <c r="AP231" s="3">
        <v>45722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217.3537972222222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45727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45727</v>
      </c>
      <c r="AK232" s="3">
        <v>0</v>
      </c>
      <c r="AL232" s="3">
        <v>45718</v>
      </c>
      <c r="AM232" s="3">
        <v>45725</v>
      </c>
      <c r="AN232" s="3">
        <v>45726</v>
      </c>
      <c r="AO232" s="3">
        <v>45726</v>
      </c>
      <c r="AP232" s="3">
        <v>45722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217.3537972222222</v>
      </c>
    </row>
    <row r="233" spans="1:56" ht="28.5" customHeight="1" x14ac:dyDescent="0.55000000000000004">
      <c r="A233" s="3">
        <v>45694</v>
      </c>
      <c r="B233" s="14" t="s">
        <v>589</v>
      </c>
      <c r="C233" s="9" t="s">
        <v>152</v>
      </c>
      <c r="D233" s="13">
        <v>935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45727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133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45727</v>
      </c>
      <c r="AK233" s="3">
        <v>0</v>
      </c>
      <c r="AL233" s="3">
        <v>45718</v>
      </c>
      <c r="AM233" s="3">
        <v>45725</v>
      </c>
      <c r="AN233" s="3">
        <v>45726</v>
      </c>
      <c r="AO233" s="3">
        <v>45726</v>
      </c>
      <c r="AP233" s="3">
        <v>45722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423.7023388888889</v>
      </c>
    </row>
    <row r="234" spans="1:56" ht="28.5" customHeight="1" x14ac:dyDescent="0.55000000000000004">
      <c r="A234" s="3">
        <v>45694</v>
      </c>
      <c r="B234" s="14" t="s">
        <v>589</v>
      </c>
      <c r="C234" s="9" t="s">
        <v>152</v>
      </c>
      <c r="D234" s="13" t="s">
        <v>582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45727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133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45727</v>
      </c>
      <c r="AK234" s="3">
        <v>0</v>
      </c>
      <c r="AL234" s="3">
        <v>45718</v>
      </c>
      <c r="AM234" s="3">
        <v>45725</v>
      </c>
      <c r="AN234" s="3">
        <v>45726</v>
      </c>
      <c r="AO234" s="3">
        <v>45726</v>
      </c>
      <c r="AP234" s="3">
        <v>45722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423.7023388888889</v>
      </c>
    </row>
    <row r="235" spans="1:56" ht="28.5" customHeight="1" x14ac:dyDescent="0.55000000000000004">
      <c r="A235" s="3">
        <v>45694</v>
      </c>
      <c r="B235" s="14" t="s">
        <v>589</v>
      </c>
      <c r="C235" s="9" t="s">
        <v>152</v>
      </c>
      <c r="D235" s="13" t="s">
        <v>583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45727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133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45727</v>
      </c>
      <c r="AK235" s="3">
        <v>0</v>
      </c>
      <c r="AL235" s="3">
        <v>45718</v>
      </c>
      <c r="AM235" s="3">
        <v>45725</v>
      </c>
      <c r="AN235" s="3">
        <v>45726</v>
      </c>
      <c r="AO235" s="3">
        <v>45726</v>
      </c>
      <c r="AP235" s="3">
        <v>45722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423.7023388888889</v>
      </c>
    </row>
    <row r="236" spans="1:56" ht="28.5" customHeight="1" x14ac:dyDescent="0.55000000000000004">
      <c r="A236" s="3">
        <v>45674</v>
      </c>
      <c r="B236" s="14" t="s">
        <v>366</v>
      </c>
      <c r="C236" s="9" t="s">
        <v>152</v>
      </c>
      <c r="D236" s="13" t="s">
        <v>444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45728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133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45728</v>
      </c>
      <c r="AK236" s="3">
        <v>0</v>
      </c>
      <c r="AL236" s="3">
        <v>45719</v>
      </c>
      <c r="AM236" s="3">
        <v>45726</v>
      </c>
      <c r="AN236" s="3">
        <v>45727</v>
      </c>
      <c r="AO236" s="3">
        <v>45727</v>
      </c>
      <c r="AP236" s="3">
        <v>45723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222.85642500000006</v>
      </c>
    </row>
    <row r="237" spans="1:56" ht="28.5" customHeight="1" x14ac:dyDescent="0.55000000000000004">
      <c r="A237" s="3">
        <v>45694</v>
      </c>
      <c r="B237" s="14" t="s">
        <v>589</v>
      </c>
      <c r="C237" s="9" t="s">
        <v>152</v>
      </c>
      <c r="D237" s="13">
        <v>935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45728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133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45728</v>
      </c>
      <c r="AK237" s="3">
        <v>0</v>
      </c>
      <c r="AL237" s="3">
        <v>45719</v>
      </c>
      <c r="AM237" s="3">
        <v>45726</v>
      </c>
      <c r="AN237" s="3">
        <v>45727</v>
      </c>
      <c r="AO237" s="3">
        <v>45727</v>
      </c>
      <c r="AP237" s="3">
        <v>45723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423.7023388888889</v>
      </c>
    </row>
    <row r="238" spans="1:56" ht="28.5" customHeight="1" x14ac:dyDescent="0.55000000000000004">
      <c r="A238" s="3">
        <v>45694</v>
      </c>
      <c r="B238" s="14" t="s">
        <v>589</v>
      </c>
      <c r="C238" s="9" t="s">
        <v>152</v>
      </c>
      <c r="D238" s="13" t="s">
        <v>583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45728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133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45728</v>
      </c>
      <c r="AK238" s="3">
        <v>0</v>
      </c>
      <c r="AL238" s="3">
        <v>45719</v>
      </c>
      <c r="AM238" s="3">
        <v>45726</v>
      </c>
      <c r="AN238" s="3">
        <v>45727</v>
      </c>
      <c r="AO238" s="3">
        <v>45727</v>
      </c>
      <c r="AP238" s="3">
        <v>45723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847.40467777777781</v>
      </c>
    </row>
    <row r="239" spans="1:56" ht="28.5" customHeight="1" x14ac:dyDescent="0.55000000000000004">
      <c r="A239" s="3">
        <v>45674</v>
      </c>
      <c r="B239" s="14" t="s">
        <v>366</v>
      </c>
      <c r="C239" s="9" t="s">
        <v>152</v>
      </c>
      <c r="D239" s="13" t="s">
        <v>334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45729</v>
      </c>
      <c r="U239" s="11">
        <v>7500</v>
      </c>
      <c r="V239" s="10">
        <v>0</v>
      </c>
      <c r="W239" s="10">
        <v>7500</v>
      </c>
      <c r="X239" s="10">
        <v>0</v>
      </c>
      <c r="Y239" s="10">
        <v>7875</v>
      </c>
      <c r="Z239" s="9" t="s">
        <v>133</v>
      </c>
      <c r="AA239" s="8">
        <v>8486.7750000000015</v>
      </c>
      <c r="AB239" s="8">
        <v>0</v>
      </c>
      <c r="AC239" s="8">
        <v>8486.7750000000015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45729</v>
      </c>
      <c r="AK239" s="3">
        <v>0</v>
      </c>
      <c r="AL239" s="3">
        <v>45720</v>
      </c>
      <c r="AM239" s="3">
        <v>45727</v>
      </c>
      <c r="AN239" s="3">
        <v>45728</v>
      </c>
      <c r="AO239" s="3">
        <v>45728</v>
      </c>
      <c r="AP239" s="3">
        <v>45724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668.56927500000018</v>
      </c>
    </row>
    <row r="240" spans="1:56" ht="28.5" customHeight="1" x14ac:dyDescent="0.55000000000000004">
      <c r="A240" s="3">
        <v>45674</v>
      </c>
      <c r="B240" s="14" t="s">
        <v>366</v>
      </c>
      <c r="C240" s="9" t="s">
        <v>152</v>
      </c>
      <c r="D240" s="13" t="s">
        <v>450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45729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133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45729</v>
      </c>
      <c r="AK240" s="3">
        <v>0</v>
      </c>
      <c r="AL240" s="3">
        <v>45720</v>
      </c>
      <c r="AM240" s="3">
        <v>45727</v>
      </c>
      <c r="AN240" s="3">
        <v>45728</v>
      </c>
      <c r="AO240" s="3">
        <v>45728</v>
      </c>
      <c r="AP240" s="3">
        <v>45724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217.3537972222222</v>
      </c>
    </row>
    <row r="241" spans="1:56" ht="28.5" customHeight="1" x14ac:dyDescent="0.55000000000000004">
      <c r="A241" s="3">
        <v>45674</v>
      </c>
      <c r="B241" s="14" t="s">
        <v>366</v>
      </c>
      <c r="C241" s="9" t="s">
        <v>152</v>
      </c>
      <c r="D241" s="13" t="s">
        <v>337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45729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133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45729</v>
      </c>
      <c r="AK241" s="3">
        <v>0</v>
      </c>
      <c r="AL241" s="3">
        <v>45720</v>
      </c>
      <c r="AM241" s="3">
        <v>45727</v>
      </c>
      <c r="AN241" s="3">
        <v>45728</v>
      </c>
      <c r="AO241" s="3">
        <v>45728</v>
      </c>
      <c r="AP241" s="3">
        <v>45724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445.71285000000012</v>
      </c>
    </row>
    <row r="242" spans="1:56" ht="28.5" customHeight="1" x14ac:dyDescent="0.55000000000000004">
      <c r="A242" s="3">
        <v>45674</v>
      </c>
      <c r="B242" s="14" t="s">
        <v>366</v>
      </c>
      <c r="C242" s="9" t="s">
        <v>152</v>
      </c>
      <c r="D242" s="13" t="s">
        <v>336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45729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133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45729</v>
      </c>
      <c r="AK242" s="3">
        <v>0</v>
      </c>
      <c r="AL242" s="3">
        <v>45720</v>
      </c>
      <c r="AM242" s="3">
        <v>45727</v>
      </c>
      <c r="AN242" s="3">
        <v>45728</v>
      </c>
      <c r="AO242" s="3">
        <v>45728</v>
      </c>
      <c r="AP242" s="3">
        <v>45724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222.85642500000006</v>
      </c>
    </row>
    <row r="243" spans="1:56" ht="28.5" customHeight="1" x14ac:dyDescent="0.55000000000000004">
      <c r="A243" s="3">
        <v>45694</v>
      </c>
      <c r="B243" s="14" t="s">
        <v>589</v>
      </c>
      <c r="C243" s="9" t="s">
        <v>152</v>
      </c>
      <c r="D243" s="13" t="s">
        <v>582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45729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133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45729</v>
      </c>
      <c r="AK243" s="3">
        <v>0</v>
      </c>
      <c r="AL243" s="3">
        <v>45720</v>
      </c>
      <c r="AM243" s="3">
        <v>45727</v>
      </c>
      <c r="AN243" s="3">
        <v>45728</v>
      </c>
      <c r="AO243" s="3">
        <v>45728</v>
      </c>
      <c r="AP243" s="3">
        <v>45724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423.7023388888889</v>
      </c>
    </row>
    <row r="244" spans="1:56" ht="28.5" customHeight="1" x14ac:dyDescent="0.55000000000000004">
      <c r="A244" s="3">
        <v>45674</v>
      </c>
      <c r="B244" s="14" t="s">
        <v>366</v>
      </c>
      <c r="C244" s="9" t="s">
        <v>152</v>
      </c>
      <c r="D244" s="13" t="s">
        <v>338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45730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45730</v>
      </c>
      <c r="AK244" s="3">
        <v>0</v>
      </c>
      <c r="AL244" s="3">
        <v>45721</v>
      </c>
      <c r="AM244" s="3">
        <v>45728</v>
      </c>
      <c r="AN244" s="3">
        <v>45729</v>
      </c>
      <c r="AO244" s="3">
        <v>45729</v>
      </c>
      <c r="AP244" s="3">
        <v>45725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445.71285000000012</v>
      </c>
    </row>
    <row r="245" spans="1:56" ht="28.5" customHeight="1" x14ac:dyDescent="0.55000000000000004">
      <c r="A245" s="3">
        <v>45674</v>
      </c>
      <c r="B245" s="14" t="s">
        <v>366</v>
      </c>
      <c r="C245" s="9" t="s">
        <v>152</v>
      </c>
      <c r="D245" s="13" t="s">
        <v>337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45730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133</v>
      </c>
      <c r="AA245" s="8">
        <v>5657.85</v>
      </c>
      <c r="AB245" s="8">
        <v>0</v>
      </c>
      <c r="AC245" s="8">
        <v>5657.85</v>
      </c>
      <c r="AD245" s="8">
        <v>0</v>
      </c>
      <c r="AE245" s="8">
        <v>0</v>
      </c>
      <c r="AF245" s="8">
        <v>0</v>
      </c>
      <c r="AG245" s="1" t="s">
        <v>138</v>
      </c>
      <c r="AH245" s="1" t="s">
        <v>74</v>
      </c>
      <c r="AI245" s="1">
        <v>2</v>
      </c>
      <c r="AJ245" s="3">
        <v>45730</v>
      </c>
      <c r="AK245" s="3">
        <v>0</v>
      </c>
      <c r="AL245" s="3">
        <v>45721</v>
      </c>
      <c r="AM245" s="3">
        <v>45728</v>
      </c>
      <c r="AN245" s="3">
        <v>45729</v>
      </c>
      <c r="AO245" s="3">
        <v>45729</v>
      </c>
      <c r="AP245" s="3">
        <v>45725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445.71285000000012</v>
      </c>
    </row>
    <row r="246" spans="1:56" ht="28.5" customHeight="1" x14ac:dyDescent="0.55000000000000004">
      <c r="A246" s="3">
        <v>45694</v>
      </c>
      <c r="B246" s="14" t="s">
        <v>589</v>
      </c>
      <c r="C246" s="9" t="s">
        <v>152</v>
      </c>
      <c r="D246" s="13">
        <v>935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45730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133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45730</v>
      </c>
      <c r="AK246" s="3">
        <v>0</v>
      </c>
      <c r="AL246" s="3">
        <v>45721</v>
      </c>
      <c r="AM246" s="3">
        <v>45728</v>
      </c>
      <c r="AN246" s="3">
        <v>45729</v>
      </c>
      <c r="AO246" s="3">
        <v>45729</v>
      </c>
      <c r="AP246" s="3">
        <v>45725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423.7023388888889</v>
      </c>
    </row>
    <row r="247" spans="1:56" ht="28.5" customHeight="1" x14ac:dyDescent="0.55000000000000004">
      <c r="A247" s="3">
        <v>45694</v>
      </c>
      <c r="B247" s="14" t="s">
        <v>589</v>
      </c>
      <c r="C247" s="9" t="s">
        <v>152</v>
      </c>
      <c r="D247" s="13" t="s">
        <v>583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133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45730</v>
      </c>
      <c r="AK247" s="3">
        <v>0</v>
      </c>
      <c r="AL247" s="3">
        <v>45721</v>
      </c>
      <c r="AM247" s="3">
        <v>45728</v>
      </c>
      <c r="AN247" s="3">
        <v>45729</v>
      </c>
      <c r="AO247" s="3">
        <v>45729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423.7023388888889</v>
      </c>
    </row>
    <row r="248" spans="1:56" ht="28.5" customHeight="1" x14ac:dyDescent="0.55000000000000004">
      <c r="A248" s="3">
        <v>45660</v>
      </c>
      <c r="B248" s="14" t="s">
        <v>366</v>
      </c>
      <c r="C248" s="9" t="s">
        <v>152</v>
      </c>
      <c r="D248" s="13" t="s">
        <v>335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45734</v>
      </c>
      <c r="U248" s="11">
        <v>2500</v>
      </c>
      <c r="V248" s="10">
        <v>2375</v>
      </c>
      <c r="W248" s="10">
        <v>125</v>
      </c>
      <c r="X248" s="10">
        <v>2750</v>
      </c>
      <c r="Y248" s="10">
        <v>0</v>
      </c>
      <c r="Z248" s="9" t="s">
        <v>133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74</v>
      </c>
      <c r="AI248" s="1">
        <v>2</v>
      </c>
      <c r="AJ248" s="3">
        <v>45734</v>
      </c>
      <c r="AK248" s="3">
        <v>0</v>
      </c>
      <c r="AL248" s="3">
        <v>45725</v>
      </c>
      <c r="AM248" s="3">
        <v>45732</v>
      </c>
      <c r="AN248" s="3">
        <v>45733</v>
      </c>
      <c r="AO248" s="3">
        <v>45733</v>
      </c>
      <c r="AP248" s="3">
        <v>45729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0</v>
      </c>
    </row>
    <row r="249" spans="1:56" ht="28.5" customHeight="1" x14ac:dyDescent="0.55000000000000004">
      <c r="A249" s="3">
        <v>45674</v>
      </c>
      <c r="B249" s="14" t="s">
        <v>366</v>
      </c>
      <c r="C249" s="9" t="s">
        <v>152</v>
      </c>
      <c r="D249" s="13" t="s">
        <v>337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45734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133</v>
      </c>
      <c r="AA249" s="8">
        <v>11315.7</v>
      </c>
      <c r="AB249" s="8">
        <v>0</v>
      </c>
      <c r="AC249" s="8">
        <v>11315.7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45734</v>
      </c>
      <c r="AK249" s="3">
        <v>0</v>
      </c>
      <c r="AL249" s="3">
        <v>45725</v>
      </c>
      <c r="AM249" s="3">
        <v>45732</v>
      </c>
      <c r="AN249" s="3">
        <v>45733</v>
      </c>
      <c r="AO249" s="3">
        <v>45733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891.42570000000023</v>
      </c>
    </row>
    <row r="250" spans="1:56" ht="28.5" customHeight="1" x14ac:dyDescent="0.55000000000000004">
      <c r="A250" s="3">
        <v>45674</v>
      </c>
      <c r="B250" s="14" t="s">
        <v>366</v>
      </c>
      <c r="C250" s="9" t="s">
        <v>152</v>
      </c>
      <c r="D250" s="13" t="s">
        <v>334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45734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133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45734</v>
      </c>
      <c r="AK250" s="3">
        <v>0</v>
      </c>
      <c r="AL250" s="3">
        <v>45725</v>
      </c>
      <c r="AM250" s="3">
        <v>45732</v>
      </c>
      <c r="AN250" s="3">
        <v>45733</v>
      </c>
      <c r="AO250" s="3">
        <v>45733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445.71285000000012</v>
      </c>
    </row>
    <row r="251" spans="1:56" ht="28.5" customHeight="1" x14ac:dyDescent="0.55000000000000004">
      <c r="A251" s="3">
        <v>45674</v>
      </c>
      <c r="B251" s="14" t="s">
        <v>366</v>
      </c>
      <c r="C251" s="9" t="s">
        <v>152</v>
      </c>
      <c r="D251" s="13" t="s">
        <v>446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45734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133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138</v>
      </c>
      <c r="AH251" s="1" t="s">
        <v>74</v>
      </c>
      <c r="AI251" s="1">
        <v>2</v>
      </c>
      <c r="AJ251" s="3">
        <v>45734</v>
      </c>
      <c r="AK251" s="3">
        <v>0</v>
      </c>
      <c r="AL251" s="3">
        <v>45725</v>
      </c>
      <c r="AM251" s="3">
        <v>45732</v>
      </c>
      <c r="AN251" s="3">
        <v>45733</v>
      </c>
      <c r="AO251" s="3">
        <v>45733</v>
      </c>
      <c r="AP251" s="3">
        <v>45729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222.85642500000006</v>
      </c>
    </row>
    <row r="252" spans="1:56" ht="28.5" customHeight="1" x14ac:dyDescent="0.55000000000000004">
      <c r="A252" s="3">
        <v>45674</v>
      </c>
      <c r="B252" s="14" t="s">
        <v>366</v>
      </c>
      <c r="C252" s="9" t="s">
        <v>152</v>
      </c>
      <c r="D252" s="13" t="s">
        <v>449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45734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133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45734</v>
      </c>
      <c r="AK252" s="3">
        <v>0</v>
      </c>
      <c r="AL252" s="3">
        <v>45725</v>
      </c>
      <c r="AM252" s="3">
        <v>45732</v>
      </c>
      <c r="AN252" s="3">
        <v>45733</v>
      </c>
      <c r="AO252" s="3">
        <v>45733</v>
      </c>
      <c r="AP252" s="3">
        <v>45729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222.85642500000006</v>
      </c>
    </row>
    <row r="253" spans="1:56" ht="28.5" customHeight="1" x14ac:dyDescent="0.55000000000000004">
      <c r="A253" s="3">
        <v>45674</v>
      </c>
      <c r="B253" s="14" t="s">
        <v>366</v>
      </c>
      <c r="C253" s="9" t="s">
        <v>152</v>
      </c>
      <c r="D253" s="13">
        <v>931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45734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45734</v>
      </c>
      <c r="AK253" s="3">
        <v>0</v>
      </c>
      <c r="AL253" s="3">
        <v>45725</v>
      </c>
      <c r="AM253" s="3">
        <v>45732</v>
      </c>
      <c r="AN253" s="3">
        <v>45733</v>
      </c>
      <c r="AO253" s="3">
        <v>45733</v>
      </c>
      <c r="AP253" s="3">
        <v>45729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445.71285000000012</v>
      </c>
    </row>
    <row r="254" spans="1:56" ht="28.5" customHeight="1" x14ac:dyDescent="0.55000000000000004">
      <c r="A254" s="3">
        <v>45674</v>
      </c>
      <c r="B254" s="14" t="s">
        <v>366</v>
      </c>
      <c r="C254" s="9" t="s">
        <v>152</v>
      </c>
      <c r="D254" s="13" t="s">
        <v>448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45734</v>
      </c>
      <c r="U254" s="11">
        <v>2500</v>
      </c>
      <c r="V254" s="10">
        <v>1740</v>
      </c>
      <c r="W254" s="10">
        <v>760</v>
      </c>
      <c r="X254" s="10">
        <v>0</v>
      </c>
      <c r="Y254" s="10">
        <v>798</v>
      </c>
      <c r="Z254" s="9" t="s">
        <v>133</v>
      </c>
      <c r="AA254" s="8">
        <v>859.99320000000012</v>
      </c>
      <c r="AB254" s="8">
        <v>0</v>
      </c>
      <c r="AC254" s="8">
        <v>859.99320000000012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74</v>
      </c>
      <c r="AI254" s="1">
        <v>2</v>
      </c>
      <c r="AJ254" s="3">
        <v>45734</v>
      </c>
      <c r="AK254" s="3">
        <v>0</v>
      </c>
      <c r="AL254" s="3">
        <v>45725</v>
      </c>
      <c r="AM254" s="3">
        <v>45732</v>
      </c>
      <c r="AN254" s="3">
        <v>45733</v>
      </c>
      <c r="AO254" s="3">
        <v>45733</v>
      </c>
      <c r="AP254" s="3">
        <v>45729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746</v>
      </c>
      <c r="AZ254" s="2">
        <v>0</v>
      </c>
      <c r="BA254" s="2">
        <v>0</v>
      </c>
      <c r="BB254" s="2">
        <v>0</v>
      </c>
      <c r="BC254" s="1" t="s">
        <v>134</v>
      </c>
      <c r="BD254" s="56">
        <v>67.748353200000011</v>
      </c>
    </row>
    <row r="255" spans="1:56" ht="28.5" customHeight="1" x14ac:dyDescent="0.55000000000000004">
      <c r="A255" s="3">
        <v>45674</v>
      </c>
      <c r="B255" s="14" t="s">
        <v>366</v>
      </c>
      <c r="C255" s="9" t="s">
        <v>152</v>
      </c>
      <c r="D255" s="13">
        <v>331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45734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45734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45729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45694</v>
      </c>
      <c r="B256" s="14" t="s">
        <v>589</v>
      </c>
      <c r="C256" s="9" t="s">
        <v>152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45734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133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45734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45729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423.7023388888889</v>
      </c>
    </row>
    <row r="257" spans="1:56" ht="28.5" customHeight="1" x14ac:dyDescent="0.55000000000000004">
      <c r="A257" s="3">
        <v>45694</v>
      </c>
      <c r="B257" s="14" t="s">
        <v>589</v>
      </c>
      <c r="C257" s="9" t="s">
        <v>152</v>
      </c>
      <c r="D257" s="13" t="s">
        <v>583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45734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133</v>
      </c>
      <c r="AA257" s="8">
        <v>5378.4500000000007</v>
      </c>
      <c r="AB257" s="8">
        <v>0</v>
      </c>
      <c r="AC257" s="8">
        <v>5378.4500000000007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45734</v>
      </c>
      <c r="AK257" s="3">
        <v>0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45729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134</v>
      </c>
      <c r="BD257" s="56">
        <v>423.7023388888889</v>
      </c>
    </row>
    <row r="258" spans="1:56" ht="28.5" customHeight="1" x14ac:dyDescent="0.55000000000000004">
      <c r="A258" s="3">
        <v>45674</v>
      </c>
      <c r="B258" s="14" t="s">
        <v>366</v>
      </c>
      <c r="C258" s="9" t="s">
        <v>152</v>
      </c>
      <c r="D258" s="13" t="s">
        <v>444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45735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45735</v>
      </c>
      <c r="AK258" s="3">
        <v>0</v>
      </c>
      <c r="AL258" s="3">
        <v>45726</v>
      </c>
      <c r="AM258" s="3">
        <v>45733</v>
      </c>
      <c r="AN258" s="3">
        <v>45734</v>
      </c>
      <c r="AO258" s="3">
        <v>45734</v>
      </c>
      <c r="AP258" s="3">
        <v>45730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222.85642500000006</v>
      </c>
    </row>
    <row r="259" spans="1:56" ht="28.5" customHeight="1" x14ac:dyDescent="0.55000000000000004">
      <c r="A259" s="3">
        <v>45674</v>
      </c>
      <c r="B259" s="14" t="s">
        <v>366</v>
      </c>
      <c r="C259" s="9" t="s">
        <v>152</v>
      </c>
      <c r="D259" s="13" t="s">
        <v>338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45735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133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45735</v>
      </c>
      <c r="AK259" s="3">
        <v>0</v>
      </c>
      <c r="AL259" s="3">
        <v>45726</v>
      </c>
      <c r="AM259" s="3">
        <v>45733</v>
      </c>
      <c r="AN259" s="3">
        <v>45734</v>
      </c>
      <c r="AO259" s="3">
        <v>45734</v>
      </c>
      <c r="AP259" s="3">
        <v>45730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445.71285000000012</v>
      </c>
    </row>
    <row r="260" spans="1:56" ht="28.5" customHeight="1" x14ac:dyDescent="0.55000000000000004">
      <c r="A260" s="3">
        <v>45674</v>
      </c>
      <c r="B260" s="14" t="s">
        <v>366</v>
      </c>
      <c r="C260" s="9" t="s">
        <v>152</v>
      </c>
      <c r="D260" s="13" t="s">
        <v>744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45735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133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45735</v>
      </c>
      <c r="AK260" s="3">
        <v>0</v>
      </c>
      <c r="AL260" s="3">
        <v>45726</v>
      </c>
      <c r="AM260" s="3">
        <v>45733</v>
      </c>
      <c r="AN260" s="3">
        <v>45734</v>
      </c>
      <c r="AO260" s="3">
        <v>45734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222.85642500000006</v>
      </c>
    </row>
    <row r="261" spans="1:56" ht="28.5" customHeight="1" x14ac:dyDescent="0.55000000000000004">
      <c r="A261" s="3">
        <v>45674</v>
      </c>
      <c r="B261" s="14" t="s">
        <v>366</v>
      </c>
      <c r="C261" s="9" t="s">
        <v>152</v>
      </c>
      <c r="D261" s="13" t="s">
        <v>336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45735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133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45735</v>
      </c>
      <c r="AK261" s="3">
        <v>0</v>
      </c>
      <c r="AL261" s="3">
        <v>45726</v>
      </c>
      <c r="AM261" s="3">
        <v>45733</v>
      </c>
      <c r="AN261" s="3">
        <v>45734</v>
      </c>
      <c r="AO261" s="3">
        <v>45734</v>
      </c>
      <c r="AP261" s="3">
        <v>45730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445.71285000000012</v>
      </c>
    </row>
    <row r="262" spans="1:56" ht="28.5" customHeight="1" x14ac:dyDescent="0.55000000000000004">
      <c r="A262" s="3">
        <v>45694</v>
      </c>
      <c r="B262" s="14" t="s">
        <v>589</v>
      </c>
      <c r="C262" s="9" t="s">
        <v>152</v>
      </c>
      <c r="D262" s="13">
        <v>935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45735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133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45735</v>
      </c>
      <c r="AK262" s="3">
        <v>0</v>
      </c>
      <c r="AL262" s="3">
        <v>45726</v>
      </c>
      <c r="AM262" s="3">
        <v>45733</v>
      </c>
      <c r="AN262" s="3">
        <v>45734</v>
      </c>
      <c r="AO262" s="3">
        <v>45734</v>
      </c>
      <c r="AP262" s="3">
        <v>45730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423.7023388888889</v>
      </c>
    </row>
    <row r="263" spans="1:56" ht="28.5" customHeight="1" x14ac:dyDescent="0.55000000000000004">
      <c r="A263" s="3">
        <v>45694</v>
      </c>
      <c r="B263" s="14" t="s">
        <v>589</v>
      </c>
      <c r="C263" s="9" t="s">
        <v>152</v>
      </c>
      <c r="D263" s="13" t="s">
        <v>582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45735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133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45735</v>
      </c>
      <c r="AK263" s="3">
        <v>0</v>
      </c>
      <c r="AL263" s="3">
        <v>45726</v>
      </c>
      <c r="AM263" s="3">
        <v>45733</v>
      </c>
      <c r="AN263" s="3">
        <v>45734</v>
      </c>
      <c r="AO263" s="3">
        <v>45734</v>
      </c>
      <c r="AP263" s="3">
        <v>45730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423.7023388888889</v>
      </c>
    </row>
    <row r="264" spans="1:56" ht="28.5" customHeight="1" x14ac:dyDescent="0.55000000000000004">
      <c r="A264" s="3">
        <v>45694</v>
      </c>
      <c r="B264" s="14" t="s">
        <v>589</v>
      </c>
      <c r="C264" s="9" t="s">
        <v>152</v>
      </c>
      <c r="D264" s="13" t="s">
        <v>583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45735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133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45735</v>
      </c>
      <c r="AK264" s="3">
        <v>0</v>
      </c>
      <c r="AL264" s="3">
        <v>45726</v>
      </c>
      <c r="AM264" s="3">
        <v>45733</v>
      </c>
      <c r="AN264" s="3">
        <v>45734</v>
      </c>
      <c r="AO264" s="3">
        <v>45734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847.40467777777781</v>
      </c>
    </row>
    <row r="265" spans="1:56" ht="28.5" customHeight="1" x14ac:dyDescent="0.55000000000000004">
      <c r="A265" s="3">
        <v>45674</v>
      </c>
      <c r="B265" s="14" t="s">
        <v>366</v>
      </c>
      <c r="C265" s="9" t="s">
        <v>152</v>
      </c>
      <c r="D265" s="13" t="s">
        <v>337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45736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133</v>
      </c>
      <c r="AA265" s="8">
        <v>11315.7</v>
      </c>
      <c r="AB265" s="8">
        <v>0</v>
      </c>
      <c r="AC265" s="8">
        <v>11315.7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45736</v>
      </c>
      <c r="AK265" s="3">
        <v>0</v>
      </c>
      <c r="AL265" s="3">
        <v>45727</v>
      </c>
      <c r="AM265" s="3">
        <v>45734</v>
      </c>
      <c r="AN265" s="3">
        <v>45735</v>
      </c>
      <c r="AO265" s="3">
        <v>45735</v>
      </c>
      <c r="AP265" s="3">
        <v>45731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891.42570000000023</v>
      </c>
    </row>
    <row r="266" spans="1:56" ht="28.5" customHeight="1" x14ac:dyDescent="0.55000000000000004">
      <c r="A266" s="3">
        <v>45674</v>
      </c>
      <c r="B266" s="14" t="s">
        <v>366</v>
      </c>
      <c r="C266" s="9" t="s">
        <v>152</v>
      </c>
      <c r="D266" s="13" t="s">
        <v>334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45736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133</v>
      </c>
      <c r="AA266" s="8">
        <v>5657.85</v>
      </c>
      <c r="AB266" s="8">
        <v>0</v>
      </c>
      <c r="AC266" s="8">
        <v>5657.85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45736</v>
      </c>
      <c r="AK266" s="3">
        <v>0</v>
      </c>
      <c r="AL266" s="3">
        <v>45727</v>
      </c>
      <c r="AM266" s="3">
        <v>45734</v>
      </c>
      <c r="AN266" s="3">
        <v>45735</v>
      </c>
      <c r="AO266" s="3">
        <v>45735</v>
      </c>
      <c r="AP266" s="3">
        <v>45731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445.71285000000012</v>
      </c>
    </row>
    <row r="267" spans="1:56" ht="28.5" customHeight="1" x14ac:dyDescent="0.55000000000000004">
      <c r="A267" s="3">
        <v>45674</v>
      </c>
      <c r="B267" s="14" t="s">
        <v>366</v>
      </c>
      <c r="C267" s="9" t="s">
        <v>152</v>
      </c>
      <c r="D267" s="13" t="s">
        <v>332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45736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133</v>
      </c>
      <c r="AA267" s="8">
        <v>5518.15</v>
      </c>
      <c r="AB267" s="8">
        <v>0</v>
      </c>
      <c r="AC267" s="8">
        <v>5518.15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45736</v>
      </c>
      <c r="AK267" s="3">
        <v>0</v>
      </c>
      <c r="AL267" s="3">
        <v>45727</v>
      </c>
      <c r="AM267" s="3">
        <v>45734</v>
      </c>
      <c r="AN267" s="3">
        <v>45735</v>
      </c>
      <c r="AO267" s="3">
        <v>45735</v>
      </c>
      <c r="AP267" s="3">
        <v>45731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434.7075944444444</v>
      </c>
    </row>
    <row r="268" spans="1:56" ht="28.5" customHeight="1" x14ac:dyDescent="0.55000000000000004">
      <c r="A268" s="3">
        <v>45674</v>
      </c>
      <c r="B268" s="14" t="s">
        <v>366</v>
      </c>
      <c r="C268" s="9" t="s">
        <v>152</v>
      </c>
      <c r="D268" s="13">
        <v>959</v>
      </c>
      <c r="E268" s="9">
        <v>20</v>
      </c>
      <c r="F268" s="9">
        <v>38</v>
      </c>
      <c r="G268" s="9" t="s">
        <v>60</v>
      </c>
      <c r="H268" s="9">
        <v>0</v>
      </c>
      <c r="I268" s="9">
        <v>82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45736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133</v>
      </c>
      <c r="AA268" s="8">
        <v>2759.0749999999998</v>
      </c>
      <c r="AB268" s="8">
        <v>0</v>
      </c>
      <c r="AC268" s="8">
        <v>2759.0749999999998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217.3537972222222</v>
      </c>
    </row>
    <row r="269" spans="1:56" ht="28.5" customHeight="1" x14ac:dyDescent="0.55000000000000004">
      <c r="A269" s="3">
        <v>45674</v>
      </c>
      <c r="B269" s="14" t="s">
        <v>366</v>
      </c>
      <c r="C269" s="9" t="s">
        <v>152</v>
      </c>
      <c r="D269" s="13" t="s">
        <v>333</v>
      </c>
      <c r="E269" s="9">
        <v>20</v>
      </c>
      <c r="F269" s="9">
        <v>38</v>
      </c>
      <c r="G269" s="9" t="s">
        <v>60</v>
      </c>
      <c r="H269" s="9">
        <v>0</v>
      </c>
      <c r="I269" s="9">
        <v>82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45736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133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45736</v>
      </c>
      <c r="AK269" s="3">
        <v>0</v>
      </c>
      <c r="AL269" s="3">
        <v>45727</v>
      </c>
      <c r="AM269" s="3">
        <v>45734</v>
      </c>
      <c r="AN269" s="3">
        <v>45735</v>
      </c>
      <c r="AO269" s="3">
        <v>45735</v>
      </c>
      <c r="AP269" s="3">
        <v>45731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434.7075944444444</v>
      </c>
    </row>
    <row r="270" spans="1:56" ht="28.5" customHeight="1" x14ac:dyDescent="0.55000000000000004">
      <c r="A270" s="3">
        <v>45694</v>
      </c>
      <c r="B270" s="14" t="s">
        <v>589</v>
      </c>
      <c r="C270" s="9" t="s">
        <v>152</v>
      </c>
      <c r="D270" s="13" t="s">
        <v>583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45736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133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423.7023388888889</v>
      </c>
    </row>
    <row r="271" spans="1:56" ht="28.5" customHeight="1" x14ac:dyDescent="0.55000000000000004">
      <c r="A271" s="3">
        <v>45660</v>
      </c>
      <c r="B271" s="14" t="s">
        <v>365</v>
      </c>
      <c r="C271" s="9" t="s">
        <v>152</v>
      </c>
      <c r="D271" s="13">
        <v>917</v>
      </c>
      <c r="E271" s="9">
        <v>20</v>
      </c>
      <c r="F271" s="9">
        <v>37</v>
      </c>
      <c r="G271" s="9" t="s">
        <v>60</v>
      </c>
      <c r="H271" s="9" t="s">
        <v>76</v>
      </c>
      <c r="I271" s="9">
        <v>97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45737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81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5378.4500000000007</v>
      </c>
      <c r="AF271" s="8">
        <v>0</v>
      </c>
      <c r="AG271" s="1" t="s">
        <v>138</v>
      </c>
      <c r="AH271" s="1" t="s">
        <v>75</v>
      </c>
      <c r="AI271" s="1">
        <v>4</v>
      </c>
      <c r="AJ271" s="3">
        <v>45737</v>
      </c>
      <c r="AK271" s="3">
        <v>45733</v>
      </c>
      <c r="AL271" s="3">
        <v>45726</v>
      </c>
      <c r="AM271" s="3">
        <v>45734</v>
      </c>
      <c r="AN271" s="3">
        <v>45735</v>
      </c>
      <c r="AO271" s="3">
        <v>45736</v>
      </c>
      <c r="AP271" s="3">
        <v>45732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406.37177777777782</v>
      </c>
    </row>
    <row r="272" spans="1:56" ht="28.5" customHeight="1" x14ac:dyDescent="0.55000000000000004">
      <c r="A272" s="3">
        <v>45674</v>
      </c>
      <c r="B272" s="14" t="s">
        <v>366</v>
      </c>
      <c r="C272" s="9" t="s">
        <v>152</v>
      </c>
      <c r="D272" s="13" t="s">
        <v>450</v>
      </c>
      <c r="E272" s="9">
        <v>20</v>
      </c>
      <c r="F272" s="9">
        <v>38</v>
      </c>
      <c r="G272" s="9" t="s">
        <v>60</v>
      </c>
      <c r="H272" s="9">
        <v>0</v>
      </c>
      <c r="I272" s="9">
        <v>82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45737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133</v>
      </c>
      <c r="AA272" s="8">
        <v>2759.0749999999998</v>
      </c>
      <c r="AB272" s="8">
        <v>0</v>
      </c>
      <c r="AC272" s="8">
        <v>2759.0749999999998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45737</v>
      </c>
      <c r="AK272" s="3">
        <v>0</v>
      </c>
      <c r="AL272" s="3">
        <v>45728</v>
      </c>
      <c r="AM272" s="3">
        <v>45735</v>
      </c>
      <c r="AN272" s="3">
        <v>45736</v>
      </c>
      <c r="AO272" s="3">
        <v>45736</v>
      </c>
      <c r="AP272" s="3">
        <v>45732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217.3537972222222</v>
      </c>
    </row>
    <row r="273" spans="1:56" ht="28.5" customHeight="1" x14ac:dyDescent="0.55000000000000004">
      <c r="A273" s="3">
        <v>45674</v>
      </c>
      <c r="B273" s="14" t="s">
        <v>366</v>
      </c>
      <c r="C273" s="9" t="s">
        <v>152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45737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133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45737</v>
      </c>
      <c r="AK273" s="3">
        <v>0</v>
      </c>
      <c r="AL273" s="3">
        <v>45728</v>
      </c>
      <c r="AM273" s="3">
        <v>45735</v>
      </c>
      <c r="AN273" s="3">
        <v>45736</v>
      </c>
      <c r="AO273" s="3">
        <v>45736</v>
      </c>
      <c r="AP273" s="3">
        <v>45732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217.3537972222222</v>
      </c>
    </row>
    <row r="274" spans="1:56" ht="28.5" customHeight="1" x14ac:dyDescent="0.55000000000000004">
      <c r="A274" s="3">
        <v>45674</v>
      </c>
      <c r="B274" s="14" t="s">
        <v>366</v>
      </c>
      <c r="C274" s="9" t="s">
        <v>152</v>
      </c>
      <c r="D274" s="13" t="s">
        <v>447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45737</v>
      </c>
      <c r="U274" s="11">
        <v>2500</v>
      </c>
      <c r="V274" s="10">
        <v>2525</v>
      </c>
      <c r="W274" s="10">
        <v>0</v>
      </c>
      <c r="X274" s="10">
        <v>2750</v>
      </c>
      <c r="Y274" s="10">
        <v>0</v>
      </c>
      <c r="Z274" s="9" t="s">
        <v>133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138</v>
      </c>
      <c r="AH274" s="1" t="s">
        <v>74</v>
      </c>
      <c r="AI274" s="1">
        <v>2</v>
      </c>
      <c r="AJ274" s="3">
        <v>45737</v>
      </c>
      <c r="AK274" s="3">
        <v>0</v>
      </c>
      <c r="AL274" s="3">
        <v>45728</v>
      </c>
      <c r="AM274" s="3">
        <v>45735</v>
      </c>
      <c r="AN274" s="3">
        <v>45736</v>
      </c>
      <c r="AO274" s="3">
        <v>45736</v>
      </c>
      <c r="AP274" s="3">
        <v>45732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134</v>
      </c>
      <c r="BD274" s="56">
        <v>0</v>
      </c>
    </row>
    <row r="275" spans="1:56" ht="28.5" customHeight="1" x14ac:dyDescent="0.55000000000000004">
      <c r="A275" s="3">
        <v>45694</v>
      </c>
      <c r="B275" s="14" t="s">
        <v>589</v>
      </c>
      <c r="C275" s="9" t="s">
        <v>152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45737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133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138</v>
      </c>
      <c r="AH275" s="1" t="s">
        <v>74</v>
      </c>
      <c r="AI275" s="1">
        <v>2</v>
      </c>
      <c r="AJ275" s="3">
        <v>45737</v>
      </c>
      <c r="AK275" s="3">
        <v>0</v>
      </c>
      <c r="AL275" s="3">
        <v>45728</v>
      </c>
      <c r="AM275" s="3">
        <v>45735</v>
      </c>
      <c r="AN275" s="3">
        <v>45736</v>
      </c>
      <c r="AO275" s="3">
        <v>45736</v>
      </c>
      <c r="AP275" s="3">
        <v>45732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847.40467777777781</v>
      </c>
    </row>
    <row r="276" spans="1:56" ht="28.5" customHeight="1" x14ac:dyDescent="0.55000000000000004">
      <c r="A276" s="3">
        <v>45694</v>
      </c>
      <c r="B276" s="14" t="s">
        <v>589</v>
      </c>
      <c r="C276" s="9" t="s">
        <v>152</v>
      </c>
      <c r="D276" s="13" t="s">
        <v>582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45737</v>
      </c>
      <c r="U276" s="11">
        <v>2500</v>
      </c>
      <c r="V276" s="10">
        <v>0</v>
      </c>
      <c r="W276" s="10">
        <v>2500</v>
      </c>
      <c r="X276" s="10">
        <v>0</v>
      </c>
      <c r="Y276" s="10">
        <v>2625</v>
      </c>
      <c r="Z276" s="9" t="s">
        <v>133</v>
      </c>
      <c r="AA276" s="8">
        <v>2689.2250000000004</v>
      </c>
      <c r="AB276" s="8">
        <v>0</v>
      </c>
      <c r="AC276" s="8">
        <v>2689.2250000000004</v>
      </c>
      <c r="AD276" s="8">
        <v>0</v>
      </c>
      <c r="AE276" s="8">
        <v>0</v>
      </c>
      <c r="AF276" s="8">
        <v>0</v>
      </c>
      <c r="AG276" s="1" t="s">
        <v>138</v>
      </c>
      <c r="AH276" s="1" t="s">
        <v>74</v>
      </c>
      <c r="AI276" s="1">
        <v>2</v>
      </c>
      <c r="AJ276" s="3">
        <v>45737</v>
      </c>
      <c r="AK276" s="3">
        <v>0</v>
      </c>
      <c r="AL276" s="3">
        <v>45728</v>
      </c>
      <c r="AM276" s="3">
        <v>45735</v>
      </c>
      <c r="AN276" s="3">
        <v>45736</v>
      </c>
      <c r="AO276" s="3">
        <v>45736</v>
      </c>
      <c r="AP276" s="3">
        <v>45732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211.85116944444445</v>
      </c>
    </row>
    <row r="277" spans="1:56" ht="28.5" customHeight="1" x14ac:dyDescent="0.55000000000000004">
      <c r="A277" s="3">
        <v>45674</v>
      </c>
      <c r="B277" s="14" t="s">
        <v>366</v>
      </c>
      <c r="C277" s="9" t="s">
        <v>152</v>
      </c>
      <c r="D277" s="13">
        <v>21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 t="s">
        <v>164</v>
      </c>
      <c r="U277" s="11">
        <v>2500</v>
      </c>
      <c r="V277" s="10">
        <v>2455</v>
      </c>
      <c r="W277" s="10">
        <v>45</v>
      </c>
      <c r="X277" s="10">
        <v>2697</v>
      </c>
      <c r="Y277" s="10">
        <v>0</v>
      </c>
      <c r="Z277" s="9" t="s">
        <v>133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74</v>
      </c>
      <c r="AI277" s="1">
        <v>2</v>
      </c>
      <c r="AJ277" s="3" t="s">
        <v>164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0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20</v>
      </c>
      <c r="F278" s="9">
        <v>38</v>
      </c>
      <c r="G278" s="9">
        <v>0</v>
      </c>
      <c r="H278" s="9">
        <v>0</v>
      </c>
      <c r="I278" s="9">
        <v>82</v>
      </c>
      <c r="J278" s="9" t="s">
        <v>78</v>
      </c>
      <c r="K278" s="9">
        <v>2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133</v>
      </c>
      <c r="AA278" s="8">
        <v>461193.05100550014</v>
      </c>
      <c r="AB278" s="8">
        <v>26543.602805500002</v>
      </c>
      <c r="AC278" s="8">
        <v>434649.4482000001</v>
      </c>
      <c r="AD278" s="8">
        <v>0</v>
      </c>
      <c r="AE278" s="8">
        <v>5378.4500000000007</v>
      </c>
      <c r="AF278" s="8" t="s">
        <v>58</v>
      </c>
      <c r="AG278" s="1" t="s">
        <v>138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135</v>
      </c>
      <c r="BD278" s="56">
        <v>0</v>
      </c>
    </row>
    <row r="279" spans="1:56" ht="28.5" customHeight="1" x14ac:dyDescent="0.55000000000000004">
      <c r="A279" s="3">
        <v>45666</v>
      </c>
      <c r="B279" s="14" t="s">
        <v>384</v>
      </c>
      <c r="C279" s="9" t="s">
        <v>86</v>
      </c>
      <c r="D279" s="13" t="s">
        <v>371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3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372</v>
      </c>
      <c r="T279" s="12">
        <v>45712</v>
      </c>
      <c r="U279" s="11">
        <v>20000</v>
      </c>
      <c r="V279" s="10">
        <v>20000</v>
      </c>
      <c r="W279" s="10">
        <v>0</v>
      </c>
      <c r="X279" s="10">
        <v>21000</v>
      </c>
      <c r="Y279" s="10">
        <v>0</v>
      </c>
      <c r="Z279" s="9" t="s">
        <v>82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 t="s">
        <v>327</v>
      </c>
      <c r="AG279" s="1" t="s">
        <v>140</v>
      </c>
      <c r="AH279" s="1" t="s">
        <v>74</v>
      </c>
      <c r="AI279" s="1">
        <v>2</v>
      </c>
      <c r="AJ279" s="3">
        <v>45712</v>
      </c>
      <c r="AK279" s="3">
        <v>0</v>
      </c>
      <c r="AL279" s="3">
        <v>45703</v>
      </c>
      <c r="AM279" s="3">
        <v>45710</v>
      </c>
      <c r="AN279" s="3">
        <v>45711</v>
      </c>
      <c r="AO279" s="3">
        <v>45711</v>
      </c>
      <c r="AP279" s="3">
        <v>45707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696</v>
      </c>
      <c r="AZ279" s="2">
        <v>0</v>
      </c>
      <c r="BA279" s="2">
        <v>0</v>
      </c>
      <c r="BB279" s="2">
        <v>0</v>
      </c>
      <c r="BC279" s="1" t="s">
        <v>103</v>
      </c>
      <c r="BD279" s="56">
        <v>0</v>
      </c>
    </row>
    <row r="280" spans="1:56" ht="28.5" customHeight="1" x14ac:dyDescent="0.55000000000000004">
      <c r="A280" s="3">
        <v>45666</v>
      </c>
      <c r="B280" s="14" t="s">
        <v>385</v>
      </c>
      <c r="C280" s="9" t="s">
        <v>86</v>
      </c>
      <c r="D280" s="13" t="s">
        <v>371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57</v>
      </c>
      <c r="K280" s="9">
        <v>3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372</v>
      </c>
      <c r="T280" s="12">
        <v>45712</v>
      </c>
      <c r="U280" s="11">
        <v>20000</v>
      </c>
      <c r="V280" s="10">
        <v>20000</v>
      </c>
      <c r="W280" s="10">
        <v>0</v>
      </c>
      <c r="X280" s="10">
        <v>21000</v>
      </c>
      <c r="Y280" s="10">
        <v>0</v>
      </c>
      <c r="Z280" s="9" t="s">
        <v>82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 t="s">
        <v>327</v>
      </c>
      <c r="AG280" s="1" t="s">
        <v>139</v>
      </c>
      <c r="AH280" s="1" t="s">
        <v>74</v>
      </c>
      <c r="AI280" s="1">
        <v>2</v>
      </c>
      <c r="AJ280" s="3">
        <v>45712</v>
      </c>
      <c r="AK280" s="3">
        <v>0</v>
      </c>
      <c r="AL280" s="3">
        <v>45703</v>
      </c>
      <c r="AM280" s="3">
        <v>45710</v>
      </c>
      <c r="AN280" s="3">
        <v>45711</v>
      </c>
      <c r="AO280" s="3">
        <v>45711</v>
      </c>
      <c r="AP280" s="3">
        <v>45707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696</v>
      </c>
      <c r="AZ280" s="2">
        <v>0</v>
      </c>
      <c r="BA280" s="2">
        <v>0</v>
      </c>
      <c r="BB280" s="2">
        <v>0</v>
      </c>
      <c r="BC280" s="1" t="s">
        <v>103</v>
      </c>
      <c r="BD280" s="56">
        <v>0</v>
      </c>
    </row>
    <row r="281" spans="1:56" ht="28.5" customHeight="1" x14ac:dyDescent="0.55000000000000004">
      <c r="A281" s="3">
        <v>45667</v>
      </c>
      <c r="B281" s="14" t="s">
        <v>432</v>
      </c>
      <c r="C281" s="9" t="s">
        <v>86</v>
      </c>
      <c r="D281" s="13" t="s">
        <v>433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57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242</v>
      </c>
      <c r="T281" s="12">
        <v>45712</v>
      </c>
      <c r="U281" s="11">
        <v>90000</v>
      </c>
      <c r="V281" s="10">
        <v>89757</v>
      </c>
      <c r="W281" s="10">
        <v>243</v>
      </c>
      <c r="X281" s="10">
        <v>92324</v>
      </c>
      <c r="Y281" s="10">
        <v>0</v>
      </c>
      <c r="Z281" s="9" t="s">
        <v>82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 t="s">
        <v>307</v>
      </c>
      <c r="AG281" s="1" t="s">
        <v>139</v>
      </c>
      <c r="AH281" s="1" t="s">
        <v>74</v>
      </c>
      <c r="AI281" s="1">
        <v>2</v>
      </c>
      <c r="AJ281" s="3">
        <v>45712</v>
      </c>
      <c r="AK281" s="3">
        <v>0</v>
      </c>
      <c r="AL281" s="3">
        <v>45703</v>
      </c>
      <c r="AM281" s="3">
        <v>45710</v>
      </c>
      <c r="AN281" s="3">
        <v>45711</v>
      </c>
      <c r="AO281" s="3">
        <v>45711</v>
      </c>
      <c r="AP281" s="3">
        <v>45707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0</v>
      </c>
    </row>
    <row r="282" spans="1:56" ht="28.5" customHeight="1" x14ac:dyDescent="0.55000000000000004">
      <c r="A282" s="3">
        <v>45675</v>
      </c>
      <c r="B282" s="14" t="s">
        <v>484</v>
      </c>
      <c r="C282" s="9" t="s">
        <v>86</v>
      </c>
      <c r="D282" s="13" t="s">
        <v>463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57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242</v>
      </c>
      <c r="T282" s="12">
        <v>45712</v>
      </c>
      <c r="U282" s="11">
        <v>90000</v>
      </c>
      <c r="V282" s="10">
        <v>0</v>
      </c>
      <c r="W282" s="10">
        <v>90000</v>
      </c>
      <c r="X282" s="10">
        <v>93960</v>
      </c>
      <c r="Y282" s="10">
        <v>0</v>
      </c>
      <c r="Z282" s="9" t="s">
        <v>82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 t="s">
        <v>307</v>
      </c>
      <c r="AG282" s="1" t="s">
        <v>140</v>
      </c>
      <c r="AH282" s="1" t="s">
        <v>74</v>
      </c>
      <c r="AI282" s="1">
        <v>2</v>
      </c>
      <c r="AJ282" s="3">
        <v>45712</v>
      </c>
      <c r="AK282" s="3">
        <v>0</v>
      </c>
      <c r="AL282" s="3">
        <v>45703</v>
      </c>
      <c r="AM282" s="3">
        <v>45710</v>
      </c>
      <c r="AN282" s="3">
        <v>45711</v>
      </c>
      <c r="AO282" s="3">
        <v>45711</v>
      </c>
      <c r="AP282" s="3">
        <v>45707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0</v>
      </c>
    </row>
    <row r="283" spans="1:56" ht="28.5" customHeight="1" x14ac:dyDescent="0.55000000000000004">
      <c r="A283" s="3">
        <v>45701</v>
      </c>
      <c r="B283" s="14" t="s">
        <v>697</v>
      </c>
      <c r="C283" s="9" t="s">
        <v>86</v>
      </c>
      <c r="D283" s="13" t="s">
        <v>642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57</v>
      </c>
      <c r="K283" s="9">
        <v>3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242</v>
      </c>
      <c r="T283" s="12">
        <v>45712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82</v>
      </c>
      <c r="AA283" s="8">
        <v>5378.4500000000007</v>
      </c>
      <c r="AB283" s="8">
        <v>0</v>
      </c>
      <c r="AC283" s="8">
        <v>5378.4500000000007</v>
      </c>
      <c r="AD283" s="8">
        <v>0</v>
      </c>
      <c r="AE283" s="8">
        <v>0</v>
      </c>
      <c r="AF283" s="8" t="s">
        <v>243</v>
      </c>
      <c r="AG283" s="1" t="s">
        <v>140</v>
      </c>
      <c r="AH283" s="1" t="s">
        <v>74</v>
      </c>
      <c r="AI283" s="1">
        <v>2</v>
      </c>
      <c r="AJ283" s="3">
        <v>45712</v>
      </c>
      <c r="AK283" s="3">
        <v>0</v>
      </c>
      <c r="AL283" s="3">
        <v>45703</v>
      </c>
      <c r="AM283" s="3">
        <v>45710</v>
      </c>
      <c r="AN283" s="3">
        <v>45711</v>
      </c>
      <c r="AO283" s="3">
        <v>45711</v>
      </c>
      <c r="AP283" s="3">
        <v>45707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411.15262222222225</v>
      </c>
    </row>
    <row r="284" spans="1:56" ht="28.5" customHeight="1" x14ac:dyDescent="0.55000000000000004">
      <c r="A284" s="3">
        <v>45701</v>
      </c>
      <c r="B284" s="14" t="s">
        <v>697</v>
      </c>
      <c r="C284" s="9" t="s">
        <v>86</v>
      </c>
      <c r="D284" s="13" t="s">
        <v>371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57</v>
      </c>
      <c r="K284" s="9">
        <v>3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242</v>
      </c>
      <c r="T284" s="12">
        <v>45712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82</v>
      </c>
      <c r="AA284" s="8">
        <v>10756.900000000001</v>
      </c>
      <c r="AB284" s="8">
        <v>0</v>
      </c>
      <c r="AC284" s="8">
        <v>10756.900000000001</v>
      </c>
      <c r="AD284" s="8">
        <v>0</v>
      </c>
      <c r="AE284" s="8">
        <v>0</v>
      </c>
      <c r="AF284" s="8" t="s">
        <v>243</v>
      </c>
      <c r="AG284" s="1" t="s">
        <v>139</v>
      </c>
      <c r="AH284" s="1" t="s">
        <v>74</v>
      </c>
      <c r="AI284" s="1">
        <v>2</v>
      </c>
      <c r="AJ284" s="3">
        <v>45712</v>
      </c>
      <c r="AK284" s="3">
        <v>0</v>
      </c>
      <c r="AL284" s="3">
        <v>45703</v>
      </c>
      <c r="AM284" s="3">
        <v>45710</v>
      </c>
      <c r="AN284" s="3">
        <v>45711</v>
      </c>
      <c r="AO284" s="3">
        <v>45711</v>
      </c>
      <c r="AP284" s="3">
        <v>45707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822.3052444444445</v>
      </c>
    </row>
    <row r="285" spans="1:56" ht="28.5" customHeight="1" x14ac:dyDescent="0.55000000000000004">
      <c r="A285" s="3">
        <v>45699</v>
      </c>
      <c r="B285" s="14" t="s">
        <v>672</v>
      </c>
      <c r="C285" s="9" t="s">
        <v>173</v>
      </c>
      <c r="D285" s="13" t="s">
        <v>315</v>
      </c>
      <c r="E285" s="9">
        <v>20</v>
      </c>
      <c r="F285" s="9">
        <v>36</v>
      </c>
      <c r="G285" s="9" t="s">
        <v>60</v>
      </c>
      <c r="H285" s="9">
        <v>0</v>
      </c>
      <c r="I285" s="9">
        <v>78</v>
      </c>
      <c r="J285" s="9" t="s">
        <v>57</v>
      </c>
      <c r="K285" s="9">
        <v>5</v>
      </c>
      <c r="L285" s="9" t="s">
        <v>621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125</v>
      </c>
      <c r="T285" s="12">
        <v>45712</v>
      </c>
      <c r="U285" s="11">
        <v>30000</v>
      </c>
      <c r="V285" s="10">
        <v>8960</v>
      </c>
      <c r="W285" s="10">
        <v>21040</v>
      </c>
      <c r="X285" s="10">
        <v>32736</v>
      </c>
      <c r="Y285" s="10">
        <v>0</v>
      </c>
      <c r="Z285" s="9" t="s">
        <v>82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142</v>
      </c>
      <c r="AH285" s="1" t="s">
        <v>74</v>
      </c>
      <c r="AI285" s="1">
        <v>2</v>
      </c>
      <c r="AJ285" s="3">
        <v>45712</v>
      </c>
      <c r="AK285" s="3">
        <v>0</v>
      </c>
      <c r="AL285" s="3">
        <v>45703</v>
      </c>
      <c r="AM285" s="3">
        <v>45710</v>
      </c>
      <c r="AN285" s="3">
        <v>45711</v>
      </c>
      <c r="AO285" s="3">
        <v>45711</v>
      </c>
      <c r="AP285" s="3">
        <v>45707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0</v>
      </c>
    </row>
    <row r="286" spans="1:56" ht="28.5" customHeight="1" x14ac:dyDescent="0.55000000000000004">
      <c r="A286" s="3">
        <v>45701</v>
      </c>
      <c r="B286" s="14" t="s">
        <v>673</v>
      </c>
      <c r="C286" s="9" t="s">
        <v>643</v>
      </c>
      <c r="D286" s="13" t="s">
        <v>644</v>
      </c>
      <c r="E286" s="9">
        <v>20</v>
      </c>
      <c r="F286" s="9">
        <v>34</v>
      </c>
      <c r="G286" s="9" t="s">
        <v>60</v>
      </c>
      <c r="H286" s="9">
        <v>0</v>
      </c>
      <c r="I286" s="9">
        <v>75</v>
      </c>
      <c r="J286" s="9" t="s">
        <v>57</v>
      </c>
      <c r="K286" s="9">
        <v>5</v>
      </c>
      <c r="L286" s="9" t="s">
        <v>93</v>
      </c>
      <c r="M286" s="10">
        <v>21</v>
      </c>
      <c r="N286" s="9">
        <v>37</v>
      </c>
      <c r="O286" s="9">
        <v>40</v>
      </c>
      <c r="P286" s="10">
        <v>287.53955395200001</v>
      </c>
      <c r="Q286" s="10">
        <v>0</v>
      </c>
      <c r="R286" s="10">
        <v>287.53955395200001</v>
      </c>
      <c r="S286" s="9" t="s">
        <v>71</v>
      </c>
      <c r="T286" s="12">
        <v>45713</v>
      </c>
      <c r="U286" s="11">
        <v>15000</v>
      </c>
      <c r="V286" s="10">
        <v>0</v>
      </c>
      <c r="W286" s="10">
        <v>15000</v>
      </c>
      <c r="X286" s="10">
        <v>15680</v>
      </c>
      <c r="Y286" s="10">
        <v>0</v>
      </c>
      <c r="Z286" s="9" t="s">
        <v>82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 t="s">
        <v>272</v>
      </c>
      <c r="AG286" s="1" t="s">
        <v>139</v>
      </c>
      <c r="AH286" s="1" t="s">
        <v>72</v>
      </c>
      <c r="AI286" s="1">
        <v>3</v>
      </c>
      <c r="AJ286" s="3">
        <v>45713</v>
      </c>
      <c r="AK286" s="3">
        <v>0</v>
      </c>
      <c r="AL286" s="3">
        <v>45703</v>
      </c>
      <c r="AM286" s="3">
        <v>45710</v>
      </c>
      <c r="AN286" s="3">
        <v>45711</v>
      </c>
      <c r="AO286" s="3">
        <v>45711</v>
      </c>
      <c r="AP286" s="3">
        <v>45708</v>
      </c>
      <c r="AQ286" s="3">
        <v>45712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645</v>
      </c>
      <c r="AZ286" s="2">
        <v>0</v>
      </c>
      <c r="BA286" s="2">
        <v>0</v>
      </c>
      <c r="BB286" s="2">
        <v>0</v>
      </c>
      <c r="BC286" s="1" t="s">
        <v>103</v>
      </c>
      <c r="BD286" s="56">
        <v>0</v>
      </c>
    </row>
    <row r="287" spans="1:56" ht="28.5" customHeight="1" x14ac:dyDescent="0.55000000000000004">
      <c r="A287" s="3">
        <v>45701</v>
      </c>
      <c r="B287" s="14" t="s">
        <v>751</v>
      </c>
      <c r="C287" s="9" t="s">
        <v>86</v>
      </c>
      <c r="D287" s="13" t="s">
        <v>674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242</v>
      </c>
      <c r="T287" s="12">
        <v>45713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82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261</v>
      </c>
      <c r="AG287" s="1" t="s">
        <v>139</v>
      </c>
      <c r="AH287" s="1" t="s">
        <v>74</v>
      </c>
      <c r="AI287" s="1">
        <v>2</v>
      </c>
      <c r="AJ287" s="3">
        <v>45713</v>
      </c>
      <c r="AK287" s="3">
        <v>0</v>
      </c>
      <c r="AL287" s="3">
        <v>45704</v>
      </c>
      <c r="AM287" s="3">
        <v>45711</v>
      </c>
      <c r="AN287" s="3">
        <v>45712</v>
      </c>
      <c r="AO287" s="3">
        <v>45712</v>
      </c>
      <c r="AP287" s="3">
        <v>45708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103</v>
      </c>
      <c r="BD287" s="56">
        <v>411.15262222222225</v>
      </c>
    </row>
    <row r="288" spans="1:56" ht="28.5" customHeight="1" x14ac:dyDescent="0.55000000000000004">
      <c r="A288" s="3">
        <v>45701</v>
      </c>
      <c r="B288" s="14" t="s">
        <v>752</v>
      </c>
      <c r="C288" s="9" t="s">
        <v>86</v>
      </c>
      <c r="D288" s="13" t="s">
        <v>270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3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242</v>
      </c>
      <c r="T288" s="12">
        <v>45713</v>
      </c>
      <c r="U288" s="11">
        <v>20000</v>
      </c>
      <c r="V288" s="10">
        <v>0</v>
      </c>
      <c r="W288" s="10">
        <v>20000</v>
      </c>
      <c r="X288" s="10">
        <v>7220</v>
      </c>
      <c r="Y288" s="10">
        <v>13419</v>
      </c>
      <c r="Z288" s="9" t="s">
        <v>82</v>
      </c>
      <c r="AA288" s="8">
        <v>14434.68411</v>
      </c>
      <c r="AB288" s="8">
        <v>6802</v>
      </c>
      <c r="AC288" s="8">
        <v>7632.6841100000001</v>
      </c>
      <c r="AD288" s="8">
        <v>0</v>
      </c>
      <c r="AE288" s="8">
        <v>0</v>
      </c>
      <c r="AF288" s="8" t="s">
        <v>261</v>
      </c>
      <c r="AG288" s="1" t="s">
        <v>139</v>
      </c>
      <c r="AH288" s="1" t="s">
        <v>74</v>
      </c>
      <c r="AI288" s="1">
        <v>2</v>
      </c>
      <c r="AJ288" s="3">
        <v>45713</v>
      </c>
      <c r="AK288" s="3">
        <v>0</v>
      </c>
      <c r="AL288" s="3">
        <v>45704</v>
      </c>
      <c r="AM288" s="3">
        <v>45711</v>
      </c>
      <c r="AN288" s="3">
        <v>45712</v>
      </c>
      <c r="AO288" s="3">
        <v>45712</v>
      </c>
      <c r="AP288" s="3">
        <v>45708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583.47629640888886</v>
      </c>
    </row>
    <row r="289" spans="1:56" ht="28.5" customHeight="1" x14ac:dyDescent="0.55000000000000004">
      <c r="A289" s="3">
        <v>45705</v>
      </c>
      <c r="B289" s="14" t="s">
        <v>747</v>
      </c>
      <c r="C289" s="9" t="s">
        <v>173</v>
      </c>
      <c r="D289" s="13" t="s">
        <v>324</v>
      </c>
      <c r="E289" s="9">
        <v>20</v>
      </c>
      <c r="F289" s="9">
        <v>36</v>
      </c>
      <c r="G289" s="9" t="s">
        <v>60</v>
      </c>
      <c r="H289" s="9">
        <v>0</v>
      </c>
      <c r="I289" s="9">
        <v>78</v>
      </c>
      <c r="J289" s="9" t="s">
        <v>57</v>
      </c>
      <c r="K289" s="9">
        <v>5</v>
      </c>
      <c r="L289" s="9" t="s">
        <v>621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125</v>
      </c>
      <c r="T289" s="12">
        <v>45715</v>
      </c>
      <c r="U289" s="11">
        <v>40000</v>
      </c>
      <c r="V289" s="10">
        <v>4560</v>
      </c>
      <c r="W289" s="10">
        <v>35440</v>
      </c>
      <c r="X289" s="10">
        <v>0</v>
      </c>
      <c r="Y289" s="10">
        <v>37212</v>
      </c>
      <c r="Z289" s="9" t="s">
        <v>82</v>
      </c>
      <c r="AA289" s="8">
        <v>37132.26</v>
      </c>
      <c r="AB289" s="8">
        <v>0</v>
      </c>
      <c r="AC289" s="8">
        <v>37132.26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74</v>
      </c>
      <c r="AI289" s="1">
        <v>2</v>
      </c>
      <c r="AJ289" s="3">
        <v>45715</v>
      </c>
      <c r="AK289" s="3">
        <v>0</v>
      </c>
      <c r="AL289" s="3">
        <v>45706</v>
      </c>
      <c r="AM289" s="3">
        <v>45713</v>
      </c>
      <c r="AN289" s="3">
        <v>45714</v>
      </c>
      <c r="AO289" s="3">
        <v>45714</v>
      </c>
      <c r="AP289" s="3">
        <v>45710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2838.554986666667</v>
      </c>
    </row>
    <row r="290" spans="1:56" ht="28.5" customHeight="1" x14ac:dyDescent="0.55000000000000004">
      <c r="A290" s="3">
        <v>45701</v>
      </c>
      <c r="B290" s="14" t="s">
        <v>698</v>
      </c>
      <c r="C290" s="9" t="s">
        <v>86</v>
      </c>
      <c r="D290" s="13" t="s">
        <v>303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3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242</v>
      </c>
      <c r="T290" s="12">
        <v>45715</v>
      </c>
      <c r="U290" s="11">
        <v>15000</v>
      </c>
      <c r="V290" s="10">
        <v>0</v>
      </c>
      <c r="W290" s="10">
        <v>15000</v>
      </c>
      <c r="X290" s="10">
        <v>0</v>
      </c>
      <c r="Y290" s="10">
        <v>15750</v>
      </c>
      <c r="Z290" s="9" t="s">
        <v>82</v>
      </c>
      <c r="AA290" s="8">
        <v>16135.350000000002</v>
      </c>
      <c r="AB290" s="8">
        <v>0</v>
      </c>
      <c r="AC290" s="8">
        <v>16135.350000000002</v>
      </c>
      <c r="AD290" s="8">
        <v>0</v>
      </c>
      <c r="AE290" s="8">
        <v>0</v>
      </c>
      <c r="AF290" s="8" t="s">
        <v>254</v>
      </c>
      <c r="AG290" s="1" t="s">
        <v>139</v>
      </c>
      <c r="AH290" s="1" t="s">
        <v>74</v>
      </c>
      <c r="AI290" s="1">
        <v>2</v>
      </c>
      <c r="AJ290" s="3">
        <v>45715</v>
      </c>
      <c r="AK290" s="3">
        <v>0</v>
      </c>
      <c r="AL290" s="3">
        <v>45706</v>
      </c>
      <c r="AM290" s="3">
        <v>45713</v>
      </c>
      <c r="AN290" s="3">
        <v>45714</v>
      </c>
      <c r="AO290" s="3">
        <v>45714</v>
      </c>
      <c r="AP290" s="3">
        <v>45710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1233.4578666666669</v>
      </c>
    </row>
    <row r="291" spans="1:56" ht="28.5" customHeight="1" x14ac:dyDescent="0.55000000000000004">
      <c r="A291" s="3">
        <v>45701</v>
      </c>
      <c r="B291" s="14" t="s">
        <v>699</v>
      </c>
      <c r="C291" s="9" t="s">
        <v>86</v>
      </c>
      <c r="D291" s="13" t="s">
        <v>646</v>
      </c>
      <c r="E291" s="9">
        <v>20</v>
      </c>
      <c r="F291" s="9">
        <v>37</v>
      </c>
      <c r="G291" s="9" t="s">
        <v>60</v>
      </c>
      <c r="H291" s="9">
        <v>0</v>
      </c>
      <c r="I291" s="9">
        <v>80</v>
      </c>
      <c r="J291" s="9" t="s">
        <v>57</v>
      </c>
      <c r="K291" s="9">
        <v>3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242</v>
      </c>
      <c r="T291" s="12">
        <v>45715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82</v>
      </c>
      <c r="AA291" s="8">
        <v>10756.900000000001</v>
      </c>
      <c r="AB291" s="8">
        <v>0</v>
      </c>
      <c r="AC291" s="8">
        <v>10756.900000000001</v>
      </c>
      <c r="AD291" s="8">
        <v>0</v>
      </c>
      <c r="AE291" s="8">
        <v>0</v>
      </c>
      <c r="AF291" s="8" t="s">
        <v>243</v>
      </c>
      <c r="AG291" s="1" t="s">
        <v>139</v>
      </c>
      <c r="AH291" s="1" t="s">
        <v>74</v>
      </c>
      <c r="AI291" s="1">
        <v>2</v>
      </c>
      <c r="AJ291" s="3">
        <v>45715</v>
      </c>
      <c r="AK291" s="3">
        <v>0</v>
      </c>
      <c r="AL291" s="3">
        <v>45706</v>
      </c>
      <c r="AM291" s="3">
        <v>45713</v>
      </c>
      <c r="AN291" s="3">
        <v>45714</v>
      </c>
      <c r="AO291" s="3">
        <v>45714</v>
      </c>
      <c r="AP291" s="3">
        <v>45710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822.3052444444445</v>
      </c>
    </row>
    <row r="292" spans="1:56" ht="28.5" customHeight="1" x14ac:dyDescent="0.55000000000000004">
      <c r="A292" s="3">
        <v>45701</v>
      </c>
      <c r="B292" s="14" t="s">
        <v>750</v>
      </c>
      <c r="C292" s="9" t="s">
        <v>86</v>
      </c>
      <c r="D292" s="13" t="s">
        <v>647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57</v>
      </c>
      <c r="K292" s="9">
        <v>3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242</v>
      </c>
      <c r="T292" s="12">
        <v>45716</v>
      </c>
      <c r="U292" s="11">
        <v>20000</v>
      </c>
      <c r="V292" s="10">
        <v>0</v>
      </c>
      <c r="W292" s="10">
        <v>20000</v>
      </c>
      <c r="X292" s="10">
        <v>0</v>
      </c>
      <c r="Y292" s="10">
        <v>21000</v>
      </c>
      <c r="Z292" s="9" t="s">
        <v>82</v>
      </c>
      <c r="AA292" s="8">
        <v>21513.800000000003</v>
      </c>
      <c r="AB292" s="8">
        <v>0</v>
      </c>
      <c r="AC292" s="8">
        <v>21513.800000000003</v>
      </c>
      <c r="AD292" s="8">
        <v>0</v>
      </c>
      <c r="AE292" s="8">
        <v>0</v>
      </c>
      <c r="AF292" s="8" t="s">
        <v>243</v>
      </c>
      <c r="AG292" s="1" t="s">
        <v>139</v>
      </c>
      <c r="AH292" s="1" t="s">
        <v>74</v>
      </c>
      <c r="AI292" s="1">
        <v>2</v>
      </c>
      <c r="AJ292" s="3">
        <v>45716</v>
      </c>
      <c r="AK292" s="3">
        <v>0</v>
      </c>
      <c r="AL292" s="3">
        <v>45707</v>
      </c>
      <c r="AM292" s="3">
        <v>45714</v>
      </c>
      <c r="AN292" s="3">
        <v>45715</v>
      </c>
      <c r="AO292" s="3">
        <v>45715</v>
      </c>
      <c r="AP292" s="3">
        <v>45711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1644.610488888889</v>
      </c>
    </row>
    <row r="293" spans="1:56" ht="28.5" customHeight="1" x14ac:dyDescent="0.55000000000000004">
      <c r="A293" s="3">
        <v>45699</v>
      </c>
      <c r="B293" s="14" t="s">
        <v>672</v>
      </c>
      <c r="C293" s="9" t="s">
        <v>173</v>
      </c>
      <c r="D293" s="13" t="s">
        <v>315</v>
      </c>
      <c r="E293" s="9">
        <v>20</v>
      </c>
      <c r="F293" s="9">
        <v>36</v>
      </c>
      <c r="G293" s="9" t="s">
        <v>60</v>
      </c>
      <c r="H293" s="9">
        <v>0</v>
      </c>
      <c r="I293" s="9">
        <v>78</v>
      </c>
      <c r="J293" s="9" t="s">
        <v>57</v>
      </c>
      <c r="K293" s="9">
        <v>5</v>
      </c>
      <c r="L293" s="9" t="s">
        <v>621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125</v>
      </c>
      <c r="T293" s="12">
        <v>45716</v>
      </c>
      <c r="U293" s="11">
        <v>40000</v>
      </c>
      <c r="V293" s="10">
        <v>0</v>
      </c>
      <c r="W293" s="10">
        <v>40000</v>
      </c>
      <c r="X293" s="10">
        <v>0</v>
      </c>
      <c r="Y293" s="10">
        <v>42000</v>
      </c>
      <c r="Z293" s="9" t="s">
        <v>82</v>
      </c>
      <c r="AA293" s="8">
        <v>41910</v>
      </c>
      <c r="AB293" s="8">
        <v>0</v>
      </c>
      <c r="AC293" s="8">
        <v>41910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74</v>
      </c>
      <c r="AI293" s="1">
        <v>2</v>
      </c>
      <c r="AJ293" s="3">
        <v>45716</v>
      </c>
      <c r="AK293" s="3">
        <v>0</v>
      </c>
      <c r="AL293" s="3">
        <v>45707</v>
      </c>
      <c r="AM293" s="3">
        <v>45714</v>
      </c>
      <c r="AN293" s="3">
        <v>45715</v>
      </c>
      <c r="AO293" s="3">
        <v>45715</v>
      </c>
      <c r="AP293" s="3">
        <v>45711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3203.7866666666664</v>
      </c>
    </row>
    <row r="294" spans="1:56" ht="28.5" customHeight="1" x14ac:dyDescent="0.55000000000000004">
      <c r="A294" s="3">
        <v>45705</v>
      </c>
      <c r="B294" s="14" t="s">
        <v>748</v>
      </c>
      <c r="C294" s="9" t="s">
        <v>173</v>
      </c>
      <c r="D294" s="13" t="s">
        <v>323</v>
      </c>
      <c r="E294" s="9">
        <v>20</v>
      </c>
      <c r="F294" s="9">
        <v>36</v>
      </c>
      <c r="G294" s="9" t="s">
        <v>60</v>
      </c>
      <c r="H294" s="9">
        <v>0</v>
      </c>
      <c r="I294" s="9">
        <v>78</v>
      </c>
      <c r="J294" s="9" t="s">
        <v>57</v>
      </c>
      <c r="K294" s="9">
        <v>5</v>
      </c>
      <c r="L294" s="9" t="s">
        <v>621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125</v>
      </c>
      <c r="T294" s="12">
        <v>45717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82</v>
      </c>
      <c r="AA294" s="8">
        <v>10477.5</v>
      </c>
      <c r="AB294" s="8">
        <v>0</v>
      </c>
      <c r="AC294" s="8">
        <v>10477.5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74</v>
      </c>
      <c r="AI294" s="1">
        <v>2</v>
      </c>
      <c r="AJ294" s="3">
        <v>45717</v>
      </c>
      <c r="AK294" s="3">
        <v>0</v>
      </c>
      <c r="AL294" s="3">
        <v>45708</v>
      </c>
      <c r="AM294" s="3">
        <v>45715</v>
      </c>
      <c r="AN294" s="3">
        <v>45716</v>
      </c>
      <c r="AO294" s="3">
        <v>45716</v>
      </c>
      <c r="AP294" s="3">
        <v>45712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800.9466666666666</v>
      </c>
    </row>
    <row r="295" spans="1:56" ht="28.5" customHeight="1" x14ac:dyDescent="0.55000000000000004">
      <c r="A295" s="3">
        <v>45705</v>
      </c>
      <c r="B295" s="14" t="s">
        <v>749</v>
      </c>
      <c r="C295" s="9" t="s">
        <v>173</v>
      </c>
      <c r="D295" s="13" t="s">
        <v>315</v>
      </c>
      <c r="E295" s="9">
        <v>20</v>
      </c>
      <c r="F295" s="9">
        <v>36</v>
      </c>
      <c r="G295" s="9" t="s">
        <v>60</v>
      </c>
      <c r="H295" s="9">
        <v>0</v>
      </c>
      <c r="I295" s="9">
        <v>78</v>
      </c>
      <c r="J295" s="9" t="s">
        <v>57</v>
      </c>
      <c r="K295" s="9">
        <v>5</v>
      </c>
      <c r="L295" s="9" t="s">
        <v>621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125</v>
      </c>
      <c r="T295" s="12">
        <v>45717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82</v>
      </c>
      <c r="AA295" s="8">
        <v>31432.500000000004</v>
      </c>
      <c r="AB295" s="8">
        <v>0</v>
      </c>
      <c r="AC295" s="8">
        <v>31432.500000000004</v>
      </c>
      <c r="AD295" s="8">
        <v>0</v>
      </c>
      <c r="AE295" s="8">
        <v>0</v>
      </c>
      <c r="AF295" s="8">
        <v>0</v>
      </c>
      <c r="AG295" s="1" t="s">
        <v>139</v>
      </c>
      <c r="AH295" s="1" t="s">
        <v>74</v>
      </c>
      <c r="AI295" s="1">
        <v>2</v>
      </c>
      <c r="AJ295" s="3">
        <v>45717</v>
      </c>
      <c r="AK295" s="3">
        <v>0</v>
      </c>
      <c r="AL295" s="3">
        <v>45708</v>
      </c>
      <c r="AM295" s="3">
        <v>45715</v>
      </c>
      <c r="AN295" s="3">
        <v>45716</v>
      </c>
      <c r="AO295" s="3">
        <v>45716</v>
      </c>
      <c r="AP295" s="3">
        <v>45712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103</v>
      </c>
      <c r="BD295" s="56">
        <v>2402.84</v>
      </c>
    </row>
    <row r="296" spans="1:56" ht="28.5" customHeight="1" x14ac:dyDescent="0.55000000000000004">
      <c r="A296" s="3">
        <v>45701</v>
      </c>
      <c r="B296" s="14" t="s">
        <v>701</v>
      </c>
      <c r="C296" s="9" t="s">
        <v>86</v>
      </c>
      <c r="D296" s="13" t="s">
        <v>358</v>
      </c>
      <c r="E296" s="9">
        <v>20</v>
      </c>
      <c r="F296" s="9">
        <v>37</v>
      </c>
      <c r="G296" s="9" t="s">
        <v>60</v>
      </c>
      <c r="H296" s="9">
        <v>0</v>
      </c>
      <c r="I296" s="9">
        <v>80</v>
      </c>
      <c r="J296" s="9" t="s">
        <v>57</v>
      </c>
      <c r="K296" s="9">
        <v>3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242</v>
      </c>
      <c r="T296" s="12">
        <v>45717</v>
      </c>
      <c r="U296" s="11">
        <v>40000</v>
      </c>
      <c r="V296" s="10">
        <v>0</v>
      </c>
      <c r="W296" s="10">
        <v>40000</v>
      </c>
      <c r="X296" s="10">
        <v>0</v>
      </c>
      <c r="Y296" s="10">
        <v>42000</v>
      </c>
      <c r="Z296" s="9" t="s">
        <v>82</v>
      </c>
      <c r="AA296" s="8">
        <v>43027.600000000006</v>
      </c>
      <c r="AB296" s="8">
        <v>0</v>
      </c>
      <c r="AC296" s="8">
        <v>43027.600000000006</v>
      </c>
      <c r="AD296" s="8">
        <v>0</v>
      </c>
      <c r="AE296" s="8">
        <v>0</v>
      </c>
      <c r="AF296" s="8" t="s">
        <v>254</v>
      </c>
      <c r="AG296" s="1" t="s">
        <v>139</v>
      </c>
      <c r="AH296" s="1" t="s">
        <v>74</v>
      </c>
      <c r="AI296" s="1">
        <v>2</v>
      </c>
      <c r="AJ296" s="3">
        <v>45717</v>
      </c>
      <c r="AK296" s="3">
        <v>0</v>
      </c>
      <c r="AL296" s="3">
        <v>45708</v>
      </c>
      <c r="AM296" s="3">
        <v>45715</v>
      </c>
      <c r="AN296" s="3">
        <v>45716</v>
      </c>
      <c r="AO296" s="3">
        <v>45716</v>
      </c>
      <c r="AP296" s="3">
        <v>45712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103</v>
      </c>
      <c r="BD296" s="56">
        <v>3289.220977777778</v>
      </c>
    </row>
    <row r="297" spans="1:56" ht="28.5" customHeight="1" x14ac:dyDescent="0.55000000000000004">
      <c r="A297" s="3">
        <v>45701</v>
      </c>
      <c r="B297" s="14" t="s">
        <v>702</v>
      </c>
      <c r="C297" s="9" t="s">
        <v>86</v>
      </c>
      <c r="D297" s="13" t="s">
        <v>421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57</v>
      </c>
      <c r="K297" s="9">
        <v>3</v>
      </c>
      <c r="L297" s="9" t="s">
        <v>92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242</v>
      </c>
      <c r="T297" s="12">
        <v>45719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82</v>
      </c>
      <c r="AA297" s="8">
        <v>5378.4500000000007</v>
      </c>
      <c r="AB297" s="8">
        <v>0</v>
      </c>
      <c r="AC297" s="8">
        <v>5378.4500000000007</v>
      </c>
      <c r="AD297" s="8">
        <v>0</v>
      </c>
      <c r="AE297" s="8">
        <v>0</v>
      </c>
      <c r="AF297" s="8" t="s">
        <v>243</v>
      </c>
      <c r="AG297" s="1" t="s">
        <v>139</v>
      </c>
      <c r="AH297" s="1" t="s">
        <v>74</v>
      </c>
      <c r="AI297" s="1">
        <v>2</v>
      </c>
      <c r="AJ297" s="3">
        <v>45719</v>
      </c>
      <c r="AK297" s="3">
        <v>0</v>
      </c>
      <c r="AL297" s="3">
        <v>45710</v>
      </c>
      <c r="AM297" s="3">
        <v>45717</v>
      </c>
      <c r="AN297" s="3">
        <v>45718</v>
      </c>
      <c r="AO297" s="3">
        <v>45718</v>
      </c>
      <c r="AP297" s="3">
        <v>45714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103</v>
      </c>
      <c r="BD297" s="56">
        <v>411.15262222222225</v>
      </c>
    </row>
    <row r="298" spans="1:56" ht="28.5" customHeight="1" x14ac:dyDescent="0.55000000000000004">
      <c r="A298" s="3">
        <v>45701</v>
      </c>
      <c r="B298" s="14" t="s">
        <v>702</v>
      </c>
      <c r="C298" s="9" t="s">
        <v>86</v>
      </c>
      <c r="D298" s="13" t="s">
        <v>648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3</v>
      </c>
      <c r="L298" s="9" t="s">
        <v>92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242</v>
      </c>
      <c r="T298" s="12">
        <v>45719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82</v>
      </c>
      <c r="AA298" s="8">
        <v>5378.4500000000007</v>
      </c>
      <c r="AB298" s="8">
        <v>0</v>
      </c>
      <c r="AC298" s="8">
        <v>5378.4500000000007</v>
      </c>
      <c r="AD298" s="8">
        <v>0</v>
      </c>
      <c r="AE298" s="8">
        <v>0</v>
      </c>
      <c r="AF298" s="8" t="s">
        <v>243</v>
      </c>
      <c r="AG298" s="1" t="s">
        <v>139</v>
      </c>
      <c r="AH298" s="1" t="s">
        <v>74</v>
      </c>
      <c r="AI298" s="1">
        <v>2</v>
      </c>
      <c r="AJ298" s="3">
        <v>45719</v>
      </c>
      <c r="AK298" s="3">
        <v>0</v>
      </c>
      <c r="AL298" s="3">
        <v>45710</v>
      </c>
      <c r="AM298" s="3">
        <v>45717</v>
      </c>
      <c r="AN298" s="3">
        <v>45718</v>
      </c>
      <c r="AO298" s="3">
        <v>45718</v>
      </c>
      <c r="AP298" s="3">
        <v>45714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411.15262222222225</v>
      </c>
    </row>
    <row r="299" spans="1:56" ht="28.5" customHeight="1" x14ac:dyDescent="0.55000000000000004">
      <c r="A299" s="3">
        <v>45701</v>
      </c>
      <c r="B299" s="14" t="s">
        <v>703</v>
      </c>
      <c r="C299" s="9" t="s">
        <v>86</v>
      </c>
      <c r="D299" s="13" t="s">
        <v>299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57</v>
      </c>
      <c r="K299" s="9">
        <v>3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242</v>
      </c>
      <c r="T299" s="12">
        <v>45719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82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0</v>
      </c>
      <c r="AF299" s="8" t="s">
        <v>243</v>
      </c>
      <c r="AG299" s="1" t="s">
        <v>139</v>
      </c>
      <c r="AH299" s="1" t="s">
        <v>74</v>
      </c>
      <c r="AI299" s="1">
        <v>2</v>
      </c>
      <c r="AJ299" s="3">
        <v>45719</v>
      </c>
      <c r="AK299" s="3">
        <v>0</v>
      </c>
      <c r="AL299" s="3">
        <v>45710</v>
      </c>
      <c r="AM299" s="3">
        <v>45717</v>
      </c>
      <c r="AN299" s="3">
        <v>45718</v>
      </c>
      <c r="AO299" s="3">
        <v>45718</v>
      </c>
      <c r="AP299" s="3">
        <v>45714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822.3052444444445</v>
      </c>
    </row>
    <row r="300" spans="1:56" ht="28.5" customHeight="1" x14ac:dyDescent="0.55000000000000004">
      <c r="A300" s="3">
        <v>45692</v>
      </c>
      <c r="B300" s="14" t="s">
        <v>592</v>
      </c>
      <c r="C300" s="9" t="s">
        <v>86</v>
      </c>
      <c r="D300" s="13" t="s">
        <v>303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242</v>
      </c>
      <c r="T300" s="12">
        <v>45719</v>
      </c>
      <c r="U300" s="11">
        <v>20000</v>
      </c>
      <c r="V300" s="10">
        <v>0</v>
      </c>
      <c r="W300" s="10">
        <v>20000</v>
      </c>
      <c r="X300" s="10">
        <v>0</v>
      </c>
      <c r="Y300" s="10">
        <v>21000</v>
      </c>
      <c r="Z300" s="9" t="s">
        <v>82</v>
      </c>
      <c r="AA300" s="8">
        <v>21513.800000000003</v>
      </c>
      <c r="AB300" s="8">
        <v>0</v>
      </c>
      <c r="AC300" s="8">
        <v>21513.800000000003</v>
      </c>
      <c r="AD300" s="8">
        <v>0</v>
      </c>
      <c r="AE300" s="8">
        <v>0</v>
      </c>
      <c r="AF300" s="8" t="s">
        <v>254</v>
      </c>
      <c r="AG300" s="1" t="s">
        <v>139</v>
      </c>
      <c r="AH300" s="1" t="s">
        <v>74</v>
      </c>
      <c r="AI300" s="1">
        <v>2</v>
      </c>
      <c r="AJ300" s="3">
        <v>45719</v>
      </c>
      <c r="AK300" s="3">
        <v>0</v>
      </c>
      <c r="AL300" s="3">
        <v>45710</v>
      </c>
      <c r="AM300" s="3">
        <v>45717</v>
      </c>
      <c r="AN300" s="3">
        <v>45718</v>
      </c>
      <c r="AO300" s="3">
        <v>45718</v>
      </c>
      <c r="AP300" s="3">
        <v>45714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568</v>
      </c>
      <c r="AZ300" s="2">
        <v>0</v>
      </c>
      <c r="BA300" s="2">
        <v>0</v>
      </c>
      <c r="BB300" s="2">
        <v>0</v>
      </c>
      <c r="BC300" s="1" t="s">
        <v>103</v>
      </c>
      <c r="BD300" s="56">
        <v>1644.610488888889</v>
      </c>
    </row>
    <row r="301" spans="1:56" ht="28.5" customHeight="1" x14ac:dyDescent="0.55000000000000004">
      <c r="A301" s="3">
        <v>45705</v>
      </c>
      <c r="B301" s="14" t="s">
        <v>748</v>
      </c>
      <c r="C301" s="9" t="s">
        <v>173</v>
      </c>
      <c r="D301" s="13" t="s">
        <v>323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621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125</v>
      </c>
      <c r="T301" s="12">
        <v>45721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82</v>
      </c>
      <c r="AA301" s="8">
        <v>10477.5</v>
      </c>
      <c r="AB301" s="8">
        <v>0</v>
      </c>
      <c r="AC301" s="8">
        <v>10477.5</v>
      </c>
      <c r="AD301" s="8">
        <v>0</v>
      </c>
      <c r="AE301" s="8">
        <v>0</v>
      </c>
      <c r="AF301" s="8">
        <v>0</v>
      </c>
      <c r="AG301" s="1" t="s">
        <v>139</v>
      </c>
      <c r="AH301" s="1" t="s">
        <v>74</v>
      </c>
      <c r="AI301" s="1">
        <v>2</v>
      </c>
      <c r="AJ301" s="3">
        <v>45721</v>
      </c>
      <c r="AK301" s="3">
        <v>0</v>
      </c>
      <c r="AL301" s="3">
        <v>45712</v>
      </c>
      <c r="AM301" s="3">
        <v>45719</v>
      </c>
      <c r="AN301" s="3">
        <v>45720</v>
      </c>
      <c r="AO301" s="3">
        <v>45720</v>
      </c>
      <c r="AP301" s="3">
        <v>45716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800.9466666666666</v>
      </c>
    </row>
    <row r="302" spans="1:56" ht="28.5" customHeight="1" x14ac:dyDescent="0.55000000000000004">
      <c r="A302" s="3">
        <v>45705</v>
      </c>
      <c r="B302" s="14" t="s">
        <v>749</v>
      </c>
      <c r="C302" s="9" t="s">
        <v>173</v>
      </c>
      <c r="D302" s="13" t="s">
        <v>315</v>
      </c>
      <c r="E302" s="9">
        <v>20</v>
      </c>
      <c r="F302" s="9">
        <v>36</v>
      </c>
      <c r="G302" s="9" t="s">
        <v>60</v>
      </c>
      <c r="H302" s="9">
        <v>0</v>
      </c>
      <c r="I302" s="9">
        <v>78</v>
      </c>
      <c r="J302" s="9" t="s">
        <v>57</v>
      </c>
      <c r="K302" s="9">
        <v>5</v>
      </c>
      <c r="L302" s="9" t="s">
        <v>621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125</v>
      </c>
      <c r="T302" s="12">
        <v>45721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82</v>
      </c>
      <c r="AA302" s="8">
        <v>31432.500000000004</v>
      </c>
      <c r="AB302" s="8">
        <v>0</v>
      </c>
      <c r="AC302" s="8">
        <v>31432.500000000004</v>
      </c>
      <c r="AD302" s="8">
        <v>0</v>
      </c>
      <c r="AE302" s="8">
        <v>0</v>
      </c>
      <c r="AF302" s="8">
        <v>0</v>
      </c>
      <c r="AG302" s="1" t="s">
        <v>139</v>
      </c>
      <c r="AH302" s="1" t="s">
        <v>74</v>
      </c>
      <c r="AI302" s="1">
        <v>2</v>
      </c>
      <c r="AJ302" s="3">
        <v>45721</v>
      </c>
      <c r="AK302" s="3">
        <v>0</v>
      </c>
      <c r="AL302" s="3">
        <v>45712</v>
      </c>
      <c r="AM302" s="3">
        <v>45719</v>
      </c>
      <c r="AN302" s="3">
        <v>45720</v>
      </c>
      <c r="AO302" s="3">
        <v>45720</v>
      </c>
      <c r="AP302" s="3">
        <v>45716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2402.84</v>
      </c>
    </row>
    <row r="303" spans="1:56" ht="28.5" customHeight="1" x14ac:dyDescent="0.55000000000000004">
      <c r="A303" s="3">
        <v>45705</v>
      </c>
      <c r="B303" s="14" t="s">
        <v>747</v>
      </c>
      <c r="C303" s="9" t="s">
        <v>173</v>
      </c>
      <c r="D303" s="13" t="s">
        <v>324</v>
      </c>
      <c r="E303" s="9">
        <v>20</v>
      </c>
      <c r="F303" s="9">
        <v>36</v>
      </c>
      <c r="G303" s="9" t="s">
        <v>60</v>
      </c>
      <c r="H303" s="9">
        <v>0</v>
      </c>
      <c r="I303" s="9">
        <v>78</v>
      </c>
      <c r="J303" s="9" t="s">
        <v>57</v>
      </c>
      <c r="K303" s="9">
        <v>5</v>
      </c>
      <c r="L303" s="9" t="s">
        <v>621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125</v>
      </c>
      <c r="T303" s="12">
        <v>45724</v>
      </c>
      <c r="U303" s="11">
        <v>20000</v>
      </c>
      <c r="V303" s="10">
        <v>0</v>
      </c>
      <c r="W303" s="10">
        <v>20000</v>
      </c>
      <c r="X303" s="10">
        <v>0</v>
      </c>
      <c r="Y303" s="10">
        <v>21000</v>
      </c>
      <c r="Z303" s="9" t="s">
        <v>82</v>
      </c>
      <c r="AA303" s="8">
        <v>20955</v>
      </c>
      <c r="AB303" s="8">
        <v>0</v>
      </c>
      <c r="AC303" s="8">
        <v>20955</v>
      </c>
      <c r="AD303" s="8">
        <v>0</v>
      </c>
      <c r="AE303" s="8">
        <v>0</v>
      </c>
      <c r="AF303" s="8">
        <v>0</v>
      </c>
      <c r="AG303" s="1" t="s">
        <v>139</v>
      </c>
      <c r="AH303" s="1" t="s">
        <v>74</v>
      </c>
      <c r="AI303" s="1">
        <v>2</v>
      </c>
      <c r="AJ303" s="3">
        <v>45724</v>
      </c>
      <c r="AK303" s="3">
        <v>0</v>
      </c>
      <c r="AL303" s="3">
        <v>45715</v>
      </c>
      <c r="AM303" s="3">
        <v>45722</v>
      </c>
      <c r="AN303" s="3">
        <v>45723</v>
      </c>
      <c r="AO303" s="3">
        <v>45723</v>
      </c>
      <c r="AP303" s="3">
        <v>45719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1601.8933333333332</v>
      </c>
    </row>
    <row r="304" spans="1:56" ht="28.5" customHeight="1" x14ac:dyDescent="0.55000000000000004">
      <c r="A304" s="3">
        <v>45701</v>
      </c>
      <c r="B304" s="14" t="s">
        <v>698</v>
      </c>
      <c r="C304" s="9" t="s">
        <v>86</v>
      </c>
      <c r="D304" s="13" t="s">
        <v>358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57</v>
      </c>
      <c r="K304" s="9">
        <v>3</v>
      </c>
      <c r="L304" s="9" t="s">
        <v>92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242</v>
      </c>
      <c r="T304" s="12">
        <v>45726</v>
      </c>
      <c r="U304" s="11">
        <v>40000</v>
      </c>
      <c r="V304" s="10">
        <v>0</v>
      </c>
      <c r="W304" s="10">
        <v>40000</v>
      </c>
      <c r="X304" s="10">
        <v>0</v>
      </c>
      <c r="Y304" s="10">
        <v>42000</v>
      </c>
      <c r="Z304" s="9" t="s">
        <v>82</v>
      </c>
      <c r="AA304" s="8">
        <v>43027.600000000006</v>
      </c>
      <c r="AB304" s="8">
        <v>0</v>
      </c>
      <c r="AC304" s="8">
        <v>43027.600000000006</v>
      </c>
      <c r="AD304" s="8">
        <v>0</v>
      </c>
      <c r="AE304" s="8">
        <v>0</v>
      </c>
      <c r="AF304" s="8" t="s">
        <v>254</v>
      </c>
      <c r="AG304" s="1" t="s">
        <v>139</v>
      </c>
      <c r="AH304" s="1" t="s">
        <v>74</v>
      </c>
      <c r="AI304" s="1">
        <v>2</v>
      </c>
      <c r="AJ304" s="3">
        <v>45726</v>
      </c>
      <c r="AK304" s="3">
        <v>0</v>
      </c>
      <c r="AL304" s="3">
        <v>45717</v>
      </c>
      <c r="AM304" s="3">
        <v>45724</v>
      </c>
      <c r="AN304" s="3">
        <v>45725</v>
      </c>
      <c r="AO304" s="3">
        <v>45725</v>
      </c>
      <c r="AP304" s="3">
        <v>45721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3289.220977777778</v>
      </c>
    </row>
    <row r="305" spans="1:56" ht="28.5" customHeight="1" x14ac:dyDescent="0.55000000000000004">
      <c r="A305" s="3">
        <v>45701</v>
      </c>
      <c r="B305" s="14" t="s">
        <v>704</v>
      </c>
      <c r="C305" s="9" t="s">
        <v>86</v>
      </c>
      <c r="D305" s="13" t="s">
        <v>303</v>
      </c>
      <c r="E305" s="9">
        <v>20</v>
      </c>
      <c r="F305" s="9">
        <v>37</v>
      </c>
      <c r="G305" s="9" t="s">
        <v>60</v>
      </c>
      <c r="H305" s="9">
        <v>0</v>
      </c>
      <c r="I305" s="9">
        <v>80</v>
      </c>
      <c r="J305" s="9" t="s">
        <v>57</v>
      </c>
      <c r="K305" s="9">
        <v>3</v>
      </c>
      <c r="L305" s="9" t="s">
        <v>92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242</v>
      </c>
      <c r="T305" s="12">
        <v>45726</v>
      </c>
      <c r="U305" s="11">
        <v>15000</v>
      </c>
      <c r="V305" s="10">
        <v>0</v>
      </c>
      <c r="W305" s="10">
        <v>15000</v>
      </c>
      <c r="X305" s="10">
        <v>0</v>
      </c>
      <c r="Y305" s="10">
        <v>15750</v>
      </c>
      <c r="Z305" s="9" t="s">
        <v>82</v>
      </c>
      <c r="AA305" s="8">
        <v>16135.350000000002</v>
      </c>
      <c r="AB305" s="8">
        <v>0</v>
      </c>
      <c r="AC305" s="8">
        <v>16135.350000000002</v>
      </c>
      <c r="AD305" s="8">
        <v>0</v>
      </c>
      <c r="AE305" s="8">
        <v>0</v>
      </c>
      <c r="AF305" s="8" t="s">
        <v>254</v>
      </c>
      <c r="AG305" s="1" t="s">
        <v>139</v>
      </c>
      <c r="AH305" s="1" t="s">
        <v>74</v>
      </c>
      <c r="AI305" s="1">
        <v>2</v>
      </c>
      <c r="AJ305" s="3">
        <v>45726</v>
      </c>
      <c r="AK305" s="3">
        <v>0</v>
      </c>
      <c r="AL305" s="3">
        <v>45717</v>
      </c>
      <c r="AM305" s="3">
        <v>45724</v>
      </c>
      <c r="AN305" s="3">
        <v>45725</v>
      </c>
      <c r="AO305" s="3">
        <v>45725</v>
      </c>
      <c r="AP305" s="3">
        <v>45721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1233.4578666666669</v>
      </c>
    </row>
    <row r="306" spans="1:56" ht="28.5" customHeight="1" x14ac:dyDescent="0.55000000000000004">
      <c r="A306" s="3">
        <v>45701</v>
      </c>
      <c r="B306" s="14" t="s">
        <v>705</v>
      </c>
      <c r="C306" s="9" t="s">
        <v>86</v>
      </c>
      <c r="D306" s="13" t="s">
        <v>349</v>
      </c>
      <c r="E306" s="9">
        <v>20</v>
      </c>
      <c r="F306" s="9">
        <v>37</v>
      </c>
      <c r="G306" s="9" t="s">
        <v>60</v>
      </c>
      <c r="H306" s="9">
        <v>0</v>
      </c>
      <c r="I306" s="9">
        <v>80</v>
      </c>
      <c r="J306" s="9" t="s">
        <v>57</v>
      </c>
      <c r="K306" s="9">
        <v>3</v>
      </c>
      <c r="L306" s="9" t="s">
        <v>92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242</v>
      </c>
      <c r="T306" s="12">
        <v>45726</v>
      </c>
      <c r="U306" s="11">
        <v>11000</v>
      </c>
      <c r="V306" s="10">
        <v>0</v>
      </c>
      <c r="W306" s="10">
        <v>11000</v>
      </c>
      <c r="X306" s="10">
        <v>0</v>
      </c>
      <c r="Y306" s="10">
        <v>11550</v>
      </c>
      <c r="Z306" s="9" t="s">
        <v>82</v>
      </c>
      <c r="AA306" s="8">
        <v>11832.59</v>
      </c>
      <c r="AB306" s="8">
        <v>0</v>
      </c>
      <c r="AC306" s="8">
        <v>11832.59</v>
      </c>
      <c r="AD306" s="8">
        <v>0</v>
      </c>
      <c r="AE306" s="8">
        <v>0</v>
      </c>
      <c r="AF306" s="8" t="s">
        <v>345</v>
      </c>
      <c r="AG306" s="1" t="s">
        <v>139</v>
      </c>
      <c r="AH306" s="1" t="s">
        <v>74</v>
      </c>
      <c r="AI306" s="1">
        <v>2</v>
      </c>
      <c r="AJ306" s="3">
        <v>45726</v>
      </c>
      <c r="AK306" s="3">
        <v>0</v>
      </c>
      <c r="AL306" s="3">
        <v>45717</v>
      </c>
      <c r="AM306" s="3">
        <v>45724</v>
      </c>
      <c r="AN306" s="3">
        <v>45725</v>
      </c>
      <c r="AO306" s="3">
        <v>45725</v>
      </c>
      <c r="AP306" s="3">
        <v>45721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904.53576888888892</v>
      </c>
    </row>
    <row r="307" spans="1:56" ht="28.5" customHeight="1" x14ac:dyDescent="0.55000000000000004">
      <c r="A307" s="3">
        <v>45705</v>
      </c>
      <c r="B307" s="14" t="s">
        <v>747</v>
      </c>
      <c r="C307" s="9" t="s">
        <v>173</v>
      </c>
      <c r="D307" s="13" t="s">
        <v>324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621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125</v>
      </c>
      <c r="T307" s="12">
        <v>45727</v>
      </c>
      <c r="U307" s="11">
        <v>40000</v>
      </c>
      <c r="V307" s="10">
        <v>0</v>
      </c>
      <c r="W307" s="10">
        <v>40000</v>
      </c>
      <c r="X307" s="10">
        <v>0</v>
      </c>
      <c r="Y307" s="10">
        <v>42000</v>
      </c>
      <c r="Z307" s="9" t="s">
        <v>82</v>
      </c>
      <c r="AA307" s="8">
        <v>41910</v>
      </c>
      <c r="AB307" s="8">
        <v>0</v>
      </c>
      <c r="AC307" s="8">
        <v>41910</v>
      </c>
      <c r="AD307" s="8">
        <v>0</v>
      </c>
      <c r="AE307" s="8">
        <v>0</v>
      </c>
      <c r="AF307" s="8">
        <v>0</v>
      </c>
      <c r="AG307" s="1" t="s">
        <v>61</v>
      </c>
      <c r="AH307" s="1" t="s">
        <v>74</v>
      </c>
      <c r="AI307" s="1">
        <v>2</v>
      </c>
      <c r="AJ307" s="3">
        <v>45727</v>
      </c>
      <c r="AK307" s="3">
        <v>0</v>
      </c>
      <c r="AL307" s="3">
        <v>45718</v>
      </c>
      <c r="AM307" s="3">
        <v>45725</v>
      </c>
      <c r="AN307" s="3">
        <v>45726</v>
      </c>
      <c r="AO307" s="3">
        <v>45726</v>
      </c>
      <c r="AP307" s="3">
        <v>45722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3203.7866666666664</v>
      </c>
    </row>
    <row r="308" spans="1:56" ht="28.5" customHeight="1" x14ac:dyDescent="0.55000000000000004">
      <c r="A308" s="3">
        <v>45705</v>
      </c>
      <c r="B308" s="14" t="s">
        <v>749</v>
      </c>
      <c r="C308" s="9" t="s">
        <v>173</v>
      </c>
      <c r="D308" s="13" t="s">
        <v>315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621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125</v>
      </c>
      <c r="T308" s="12">
        <v>45728</v>
      </c>
      <c r="U308" s="11">
        <v>40000</v>
      </c>
      <c r="V308" s="10">
        <v>0</v>
      </c>
      <c r="W308" s="10">
        <v>40000</v>
      </c>
      <c r="X308" s="10">
        <v>0</v>
      </c>
      <c r="Y308" s="10">
        <v>42000</v>
      </c>
      <c r="Z308" s="9" t="s">
        <v>82</v>
      </c>
      <c r="AA308" s="8">
        <v>41910</v>
      </c>
      <c r="AB308" s="8">
        <v>0</v>
      </c>
      <c r="AC308" s="8">
        <v>41910</v>
      </c>
      <c r="AD308" s="8">
        <v>0</v>
      </c>
      <c r="AE308" s="8">
        <v>0</v>
      </c>
      <c r="AF308" s="8">
        <v>0</v>
      </c>
      <c r="AG308" s="1" t="s">
        <v>138</v>
      </c>
      <c r="AH308" s="1" t="s">
        <v>74</v>
      </c>
      <c r="AI308" s="1">
        <v>2</v>
      </c>
      <c r="AJ308" s="3">
        <v>45728</v>
      </c>
      <c r="AK308" s="3">
        <v>0</v>
      </c>
      <c r="AL308" s="3">
        <v>45719</v>
      </c>
      <c r="AM308" s="3">
        <v>45726</v>
      </c>
      <c r="AN308" s="3">
        <v>45727</v>
      </c>
      <c r="AO308" s="3">
        <v>45727</v>
      </c>
      <c r="AP308" s="3">
        <v>45723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3203.7866666666664</v>
      </c>
    </row>
    <row r="309" spans="1:56" ht="28.5" customHeight="1" x14ac:dyDescent="0.55000000000000004">
      <c r="A309" s="3">
        <v>45692</v>
      </c>
      <c r="B309" s="14" t="s">
        <v>594</v>
      </c>
      <c r="C309" s="9" t="s">
        <v>86</v>
      </c>
      <c r="D309" s="13" t="s">
        <v>349</v>
      </c>
      <c r="E309" s="9">
        <v>20</v>
      </c>
      <c r="F309" s="9">
        <v>37</v>
      </c>
      <c r="G309" s="9" t="s">
        <v>60</v>
      </c>
      <c r="H309" s="9">
        <v>0</v>
      </c>
      <c r="I309" s="9">
        <v>80</v>
      </c>
      <c r="J309" s="9" t="s">
        <v>57</v>
      </c>
      <c r="K309" s="9">
        <v>3</v>
      </c>
      <c r="L309" s="9" t="s">
        <v>92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242</v>
      </c>
      <c r="T309" s="12">
        <v>45734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82</v>
      </c>
      <c r="AA309" s="8">
        <v>5378.4500000000007</v>
      </c>
      <c r="AB309" s="8">
        <v>0</v>
      </c>
      <c r="AC309" s="8">
        <v>5378.4500000000007</v>
      </c>
      <c r="AD309" s="8">
        <v>0</v>
      </c>
      <c r="AE309" s="8">
        <v>0</v>
      </c>
      <c r="AF309" s="8" t="s">
        <v>345</v>
      </c>
      <c r="AG309" s="1" t="s">
        <v>138</v>
      </c>
      <c r="AH309" s="1" t="s">
        <v>74</v>
      </c>
      <c r="AI309" s="1">
        <v>2</v>
      </c>
      <c r="AJ309" s="3">
        <v>45734</v>
      </c>
      <c r="AK309" s="3">
        <v>0</v>
      </c>
      <c r="AL309" s="3">
        <v>45725</v>
      </c>
      <c r="AM309" s="3">
        <v>45732</v>
      </c>
      <c r="AN309" s="3">
        <v>45733</v>
      </c>
      <c r="AO309" s="3">
        <v>45733</v>
      </c>
      <c r="AP309" s="3">
        <v>45729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411.15262222222225</v>
      </c>
    </row>
    <row r="310" spans="1:56" ht="28.5" customHeight="1" x14ac:dyDescent="0.55000000000000004">
      <c r="A310" s="3" t="s">
        <v>167</v>
      </c>
      <c r="B310" s="14" t="s">
        <v>167</v>
      </c>
      <c r="C310" s="9" t="s">
        <v>173</v>
      </c>
      <c r="D310" s="13" t="s">
        <v>61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91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125</v>
      </c>
      <c r="T310" s="12" t="s">
        <v>63</v>
      </c>
      <c r="U310" s="11">
        <v>30000</v>
      </c>
      <c r="V310" s="10">
        <v>0</v>
      </c>
      <c r="W310" s="10">
        <v>30000</v>
      </c>
      <c r="X310" s="10">
        <v>0</v>
      </c>
      <c r="Y310" s="10">
        <v>31500</v>
      </c>
      <c r="Z310" s="9" t="s">
        <v>82</v>
      </c>
      <c r="AA310" s="8">
        <v>31432.500000000004</v>
      </c>
      <c r="AB310" s="8">
        <v>0</v>
      </c>
      <c r="AC310" s="8">
        <v>31432.500000000004</v>
      </c>
      <c r="AD310" s="8">
        <v>0</v>
      </c>
      <c r="AE310" s="8">
        <v>0</v>
      </c>
      <c r="AF310" s="8">
        <v>0</v>
      </c>
      <c r="AG310" s="1" t="s">
        <v>138</v>
      </c>
      <c r="AH310" s="1" t="s">
        <v>74</v>
      </c>
      <c r="AI310" s="1">
        <v>2</v>
      </c>
      <c r="AJ310" s="3" t="s">
        <v>63</v>
      </c>
      <c r="AK310" s="3">
        <v>0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2402.84</v>
      </c>
    </row>
    <row r="311" spans="1:56" ht="28.5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20</v>
      </c>
      <c r="F311" s="9">
        <v>37</v>
      </c>
      <c r="G311" s="9">
        <v>0</v>
      </c>
      <c r="H311" s="9">
        <v>0</v>
      </c>
      <c r="I311" s="9">
        <v>80</v>
      </c>
      <c r="J311" s="9" t="s">
        <v>57</v>
      </c>
      <c r="K311" s="9">
        <v>3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82</v>
      </c>
      <c r="AA311" s="8">
        <v>545853.48411000008</v>
      </c>
      <c r="AB311" s="8">
        <v>6802</v>
      </c>
      <c r="AC311" s="8">
        <v>539051.48411000008</v>
      </c>
      <c r="AD311" s="8">
        <v>0</v>
      </c>
      <c r="AE311" s="8">
        <v>0</v>
      </c>
      <c r="AF311" s="8" t="s">
        <v>58</v>
      </c>
      <c r="AG311" s="1" t="s">
        <v>138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0</v>
      </c>
    </row>
    <row r="312" spans="1:56" ht="28.5" customHeight="1" x14ac:dyDescent="0.55000000000000004">
      <c r="A312" s="3" t="s">
        <v>167</v>
      </c>
      <c r="B312" s="14" t="s">
        <v>167</v>
      </c>
      <c r="C312" s="9" t="s">
        <v>200</v>
      </c>
      <c r="D312" s="13" t="s">
        <v>59</v>
      </c>
      <c r="E312" s="9">
        <v>21</v>
      </c>
      <c r="F312" s="9">
        <v>38</v>
      </c>
      <c r="G312" s="9" t="s">
        <v>60</v>
      </c>
      <c r="H312" s="9">
        <v>0</v>
      </c>
      <c r="I312" s="9">
        <v>69</v>
      </c>
      <c r="J312" s="9" t="s">
        <v>57</v>
      </c>
      <c r="K312" s="9">
        <v>5</v>
      </c>
      <c r="L312" s="9" t="s">
        <v>93</v>
      </c>
      <c r="M312" s="10">
        <v>22</v>
      </c>
      <c r="N312" s="9">
        <v>41</v>
      </c>
      <c r="O312" s="9">
        <v>40</v>
      </c>
      <c r="P312" s="10">
        <v>111.26584198399999</v>
      </c>
      <c r="Q312" s="10">
        <v>0</v>
      </c>
      <c r="R312" s="10">
        <v>111.26584198399999</v>
      </c>
      <c r="S312" s="9" t="s">
        <v>71</v>
      </c>
      <c r="T312" s="12">
        <v>45716</v>
      </c>
      <c r="U312" s="11">
        <v>5000</v>
      </c>
      <c r="V312" s="10">
        <v>0</v>
      </c>
      <c r="W312" s="10">
        <v>5000</v>
      </c>
      <c r="X312" s="10">
        <v>0</v>
      </c>
      <c r="Y312" s="10">
        <v>0</v>
      </c>
      <c r="Z312" s="9" t="s">
        <v>162</v>
      </c>
      <c r="AA312" s="8">
        <v>5518.15</v>
      </c>
      <c r="AB312" s="8">
        <v>5000</v>
      </c>
      <c r="AC312" s="8">
        <v>518.14999999999964</v>
      </c>
      <c r="AD312" s="8">
        <v>0</v>
      </c>
      <c r="AE312" s="8">
        <v>0</v>
      </c>
      <c r="AF312" s="8">
        <v>0</v>
      </c>
      <c r="AG312" s="1" t="s">
        <v>138</v>
      </c>
      <c r="AH312" s="1" t="s">
        <v>77</v>
      </c>
      <c r="AI312" s="1">
        <v>2</v>
      </c>
      <c r="AJ312" s="3">
        <v>45716</v>
      </c>
      <c r="AK312" s="3">
        <v>0</v>
      </c>
      <c r="AL312" s="3">
        <v>0</v>
      </c>
      <c r="AM312" s="3">
        <v>0</v>
      </c>
      <c r="AN312" s="3">
        <v>0</v>
      </c>
      <c r="AO312" s="3">
        <v>45714</v>
      </c>
      <c r="AP312" s="3">
        <v>45711</v>
      </c>
      <c r="AQ312" s="3">
        <v>45715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35.363737499999971</v>
      </c>
    </row>
    <row r="313" spans="1:56" ht="28.5" customHeight="1" x14ac:dyDescent="0.55000000000000004">
      <c r="A313" s="3" t="s">
        <v>167</v>
      </c>
      <c r="B313" s="14" t="s">
        <v>167</v>
      </c>
      <c r="C313" s="9" t="s">
        <v>200</v>
      </c>
      <c r="D313" s="13" t="s">
        <v>59</v>
      </c>
      <c r="E313" s="9">
        <v>21</v>
      </c>
      <c r="F313" s="9">
        <v>38</v>
      </c>
      <c r="G313" s="9" t="s">
        <v>60</v>
      </c>
      <c r="H313" s="9">
        <v>0</v>
      </c>
      <c r="I313" s="9">
        <v>69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45716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162</v>
      </c>
      <c r="AA313" s="8">
        <v>5518.15</v>
      </c>
      <c r="AB313" s="8">
        <v>0</v>
      </c>
      <c r="AC313" s="8">
        <v>5518.15</v>
      </c>
      <c r="AD313" s="8">
        <v>0</v>
      </c>
      <c r="AE313" s="8">
        <v>0</v>
      </c>
      <c r="AF313" s="8">
        <v>0</v>
      </c>
      <c r="AG313" s="1" t="s">
        <v>138</v>
      </c>
      <c r="AH313" s="1" t="s">
        <v>77</v>
      </c>
      <c r="AI313" s="1">
        <v>2</v>
      </c>
      <c r="AJ313" s="3">
        <v>45716</v>
      </c>
      <c r="AK313" s="3">
        <v>0</v>
      </c>
      <c r="AL313" s="3">
        <v>0</v>
      </c>
      <c r="AM313" s="3">
        <v>0</v>
      </c>
      <c r="AN313" s="3">
        <v>0</v>
      </c>
      <c r="AO313" s="3">
        <v>45714</v>
      </c>
      <c r="AP313" s="3">
        <v>45711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104</v>
      </c>
      <c r="BD313" s="56">
        <v>376.6137374999999</v>
      </c>
    </row>
    <row r="314" spans="1:56" ht="28.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21</v>
      </c>
      <c r="F314" s="9">
        <v>37</v>
      </c>
      <c r="G314" s="9" t="s">
        <v>60</v>
      </c>
      <c r="H314" s="9">
        <v>0</v>
      </c>
      <c r="I314" s="9">
        <v>67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162</v>
      </c>
      <c r="AA314" s="8">
        <v>11036.3</v>
      </c>
      <c r="AB314" s="8">
        <v>5000</v>
      </c>
      <c r="AC314" s="8">
        <v>6036.2999999999993</v>
      </c>
      <c r="AD314" s="8">
        <v>0</v>
      </c>
      <c r="AE314" s="8">
        <v>0</v>
      </c>
      <c r="AF314" s="8" t="s">
        <v>58</v>
      </c>
      <c r="AG314" s="1" t="s">
        <v>139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0</v>
      </c>
    </row>
    <row r="315" spans="1:56" ht="28.5" customHeight="1" x14ac:dyDescent="0.55000000000000004">
      <c r="A315" s="3">
        <v>45705</v>
      </c>
      <c r="B315" s="14" t="s">
        <v>753</v>
      </c>
      <c r="C315" s="9" t="s">
        <v>424</v>
      </c>
      <c r="D315" s="13" t="s">
        <v>707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92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71</v>
      </c>
      <c r="T315" s="12">
        <v>45715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147</v>
      </c>
      <c r="AA315" s="8">
        <v>5378.4500000000007</v>
      </c>
      <c r="AB315" s="8">
        <v>5378.4500000000007</v>
      </c>
      <c r="AC315" s="8">
        <v>0</v>
      </c>
      <c r="AD315" s="8">
        <v>1349</v>
      </c>
      <c r="AE315" s="8">
        <v>4029.4500000000007</v>
      </c>
      <c r="AF315" s="8">
        <v>0</v>
      </c>
      <c r="AG315" s="1" t="s">
        <v>139</v>
      </c>
      <c r="AH315" s="1" t="s">
        <v>68</v>
      </c>
      <c r="AI315" s="1">
        <v>4</v>
      </c>
      <c r="AJ315" s="3">
        <v>45715</v>
      </c>
      <c r="AK315" s="3">
        <v>45711</v>
      </c>
      <c r="AL315" s="3">
        <v>45705</v>
      </c>
      <c r="AM315" s="3">
        <v>45712</v>
      </c>
      <c r="AN315" s="3">
        <v>45713</v>
      </c>
      <c r="AO315" s="3">
        <v>45713</v>
      </c>
      <c r="AP315" s="3">
        <v>45710</v>
      </c>
      <c r="AQ315" s="3">
        <v>45714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148</v>
      </c>
      <c r="BD315" s="56">
        <v>0</v>
      </c>
    </row>
    <row r="316" spans="1:56" ht="28.5" customHeight="1" x14ac:dyDescent="0.55000000000000004">
      <c r="A316" s="3">
        <v>45706</v>
      </c>
      <c r="B316" s="14" t="s">
        <v>760</v>
      </c>
      <c r="C316" s="9" t="s">
        <v>213</v>
      </c>
      <c r="D316" s="13" t="s">
        <v>363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92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71</v>
      </c>
      <c r="T316" s="12">
        <v>45716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147</v>
      </c>
      <c r="AA316" s="8">
        <v>5378.4500000000007</v>
      </c>
      <c r="AB316" s="8">
        <v>0</v>
      </c>
      <c r="AC316" s="8">
        <v>5378.4500000000007</v>
      </c>
      <c r="AD316" s="8">
        <v>0</v>
      </c>
      <c r="AE316" s="8">
        <v>5378.4500000000007</v>
      </c>
      <c r="AF316" s="8">
        <v>0</v>
      </c>
      <c r="AG316" s="1" t="s">
        <v>139</v>
      </c>
      <c r="AH316" s="1" t="s">
        <v>68</v>
      </c>
      <c r="AI316" s="1">
        <v>4</v>
      </c>
      <c r="AJ316" s="3">
        <v>45716</v>
      </c>
      <c r="AK316" s="3">
        <v>45712</v>
      </c>
      <c r="AL316" s="3">
        <v>45706</v>
      </c>
      <c r="AM316" s="3">
        <v>45713</v>
      </c>
      <c r="AN316" s="3">
        <v>45714</v>
      </c>
      <c r="AO316" s="3">
        <v>45714</v>
      </c>
      <c r="AP316" s="3">
        <v>45711</v>
      </c>
      <c r="AQ316" s="3">
        <v>45715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148</v>
      </c>
      <c r="BD316" s="56">
        <v>386.78226766666666</v>
      </c>
    </row>
    <row r="317" spans="1:56" ht="28.5" customHeight="1" x14ac:dyDescent="0.55000000000000004">
      <c r="A317" s="3">
        <v>45706</v>
      </c>
      <c r="B317" s="14" t="s">
        <v>760</v>
      </c>
      <c r="C317" s="9" t="s">
        <v>213</v>
      </c>
      <c r="D317" s="13" t="s">
        <v>362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92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45716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147</v>
      </c>
      <c r="AA317" s="8">
        <v>5378.4500000000007</v>
      </c>
      <c r="AB317" s="8">
        <v>0</v>
      </c>
      <c r="AC317" s="8">
        <v>5378.4500000000007</v>
      </c>
      <c r="AD317" s="8">
        <v>0</v>
      </c>
      <c r="AE317" s="8">
        <v>5378.4500000000007</v>
      </c>
      <c r="AF317" s="8">
        <v>0</v>
      </c>
      <c r="AG317" s="1" t="s">
        <v>139</v>
      </c>
      <c r="AH317" s="1" t="s">
        <v>68</v>
      </c>
      <c r="AI317" s="1">
        <v>4</v>
      </c>
      <c r="AJ317" s="3">
        <v>45716</v>
      </c>
      <c r="AK317" s="3">
        <v>45712</v>
      </c>
      <c r="AL317" s="3">
        <v>45706</v>
      </c>
      <c r="AM317" s="3">
        <v>45713</v>
      </c>
      <c r="AN317" s="3">
        <v>45714</v>
      </c>
      <c r="AO317" s="3">
        <v>45714</v>
      </c>
      <c r="AP317" s="3">
        <v>45711</v>
      </c>
      <c r="AQ317" s="3">
        <v>45715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148</v>
      </c>
      <c r="BD317" s="56">
        <v>386.78226766666666</v>
      </c>
    </row>
    <row r="318" spans="1:56" ht="28.5" customHeight="1" x14ac:dyDescent="0.55000000000000004">
      <c r="A318" s="3">
        <v>45706</v>
      </c>
      <c r="B318" s="14" t="s">
        <v>761</v>
      </c>
      <c r="C318" s="9" t="s">
        <v>213</v>
      </c>
      <c r="D318" s="13" t="s">
        <v>730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92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71</v>
      </c>
      <c r="T318" s="12">
        <v>45716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147</v>
      </c>
      <c r="AA318" s="8">
        <v>5378.4500000000007</v>
      </c>
      <c r="AB318" s="8">
        <v>0</v>
      </c>
      <c r="AC318" s="8">
        <v>5378.4500000000007</v>
      </c>
      <c r="AD318" s="8">
        <v>0</v>
      </c>
      <c r="AE318" s="8">
        <v>5378.4500000000007</v>
      </c>
      <c r="AF318" s="8">
        <v>0</v>
      </c>
      <c r="AG318" s="1" t="s">
        <v>139</v>
      </c>
      <c r="AH318" s="1" t="s">
        <v>68</v>
      </c>
      <c r="AI318" s="1">
        <v>4</v>
      </c>
      <c r="AJ318" s="3">
        <v>45716</v>
      </c>
      <c r="AK318" s="3">
        <v>45712</v>
      </c>
      <c r="AL318" s="3">
        <v>45706</v>
      </c>
      <c r="AM318" s="3">
        <v>45713</v>
      </c>
      <c r="AN318" s="3">
        <v>45714</v>
      </c>
      <c r="AO318" s="3">
        <v>45714</v>
      </c>
      <c r="AP318" s="3">
        <v>45711</v>
      </c>
      <c r="AQ318" s="3">
        <v>45715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148</v>
      </c>
      <c r="BD318" s="56">
        <v>386.78226766666666</v>
      </c>
    </row>
    <row r="319" spans="1:56" ht="28.5" customHeight="1" x14ac:dyDescent="0.55000000000000004">
      <c r="A319" s="3">
        <v>45706</v>
      </c>
      <c r="B319" s="14" t="s">
        <v>761</v>
      </c>
      <c r="C319" s="9" t="s">
        <v>213</v>
      </c>
      <c r="D319" s="13" t="s">
        <v>731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92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45716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147</v>
      </c>
      <c r="AA319" s="8">
        <v>5378.4500000000007</v>
      </c>
      <c r="AB319" s="8">
        <v>0</v>
      </c>
      <c r="AC319" s="8">
        <v>5378.4500000000007</v>
      </c>
      <c r="AD319" s="8">
        <v>0</v>
      </c>
      <c r="AE319" s="8">
        <v>5378.4500000000007</v>
      </c>
      <c r="AF319" s="8">
        <v>0</v>
      </c>
      <c r="AG319" s="1" t="s">
        <v>139</v>
      </c>
      <c r="AH319" s="1" t="s">
        <v>68</v>
      </c>
      <c r="AI319" s="1">
        <v>4</v>
      </c>
      <c r="AJ319" s="3">
        <v>45716</v>
      </c>
      <c r="AK319" s="3">
        <v>45712</v>
      </c>
      <c r="AL319" s="3">
        <v>45706</v>
      </c>
      <c r="AM319" s="3">
        <v>45713</v>
      </c>
      <c r="AN319" s="3">
        <v>45714</v>
      </c>
      <c r="AO319" s="3">
        <v>45714</v>
      </c>
      <c r="AP319" s="3">
        <v>45711</v>
      </c>
      <c r="AQ319" s="3">
        <v>45715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148</v>
      </c>
      <c r="BD319" s="56">
        <v>386.78226766666666</v>
      </c>
    </row>
    <row r="320" spans="1:56" ht="28.5" customHeight="1" x14ac:dyDescent="0.55000000000000004">
      <c r="A320" s="3">
        <v>45628</v>
      </c>
      <c r="B320" s="14" t="s">
        <v>286</v>
      </c>
      <c r="C320" s="9" t="s">
        <v>126</v>
      </c>
      <c r="D320" s="13" t="s">
        <v>182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127</v>
      </c>
      <c r="T320" s="12">
        <v>45721</v>
      </c>
      <c r="U320" s="11">
        <v>16000</v>
      </c>
      <c r="V320" s="10">
        <v>1759</v>
      </c>
      <c r="W320" s="10">
        <v>14241</v>
      </c>
      <c r="X320" s="10">
        <v>0</v>
      </c>
      <c r="Y320" s="10">
        <v>14953.050000000001</v>
      </c>
      <c r="Z320" s="9" t="s">
        <v>147</v>
      </c>
      <c r="AA320" s="8">
        <v>15318.901290000002</v>
      </c>
      <c r="AB320" s="8">
        <v>0</v>
      </c>
      <c r="AC320" s="8">
        <v>15318.901290000002</v>
      </c>
      <c r="AD320" s="8">
        <v>0</v>
      </c>
      <c r="AE320" s="8">
        <v>15318.901290000002</v>
      </c>
      <c r="AF320" s="8">
        <v>0</v>
      </c>
      <c r="AG320" s="1" t="s">
        <v>139</v>
      </c>
      <c r="AH320" s="1" t="s">
        <v>68</v>
      </c>
      <c r="AI320" s="1">
        <v>4</v>
      </c>
      <c r="AJ320" s="3">
        <v>45721</v>
      </c>
      <c r="AK320" s="3">
        <v>45717</v>
      </c>
      <c r="AL320" s="3">
        <v>45711</v>
      </c>
      <c r="AM320" s="3">
        <v>45718</v>
      </c>
      <c r="AN320" s="3">
        <v>45719</v>
      </c>
      <c r="AO320" s="3">
        <v>45719</v>
      </c>
      <c r="AP320" s="3">
        <v>45716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 t="s">
        <v>373</v>
      </c>
      <c r="AZ320" s="2">
        <v>0</v>
      </c>
      <c r="BA320" s="2">
        <v>0</v>
      </c>
      <c r="BB320" s="2">
        <v>0</v>
      </c>
      <c r="BC320" s="1" t="s">
        <v>148</v>
      </c>
      <c r="BD320" s="56">
        <v>1101.6332547682</v>
      </c>
    </row>
    <row r="321" spans="1:56" ht="28.5" customHeight="1" x14ac:dyDescent="0.55000000000000004">
      <c r="A321" s="3">
        <v>45631</v>
      </c>
      <c r="B321" s="14" t="s">
        <v>292</v>
      </c>
      <c r="C321" s="9" t="s">
        <v>126</v>
      </c>
      <c r="D321" s="13" t="s">
        <v>182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127</v>
      </c>
      <c r="T321" s="12">
        <v>45735</v>
      </c>
      <c r="U321" s="11">
        <v>16000</v>
      </c>
      <c r="V321" s="10">
        <v>0</v>
      </c>
      <c r="W321" s="10">
        <v>16000</v>
      </c>
      <c r="X321" s="10">
        <v>0</v>
      </c>
      <c r="Y321" s="10">
        <v>16800</v>
      </c>
      <c r="Z321" s="9" t="s">
        <v>147</v>
      </c>
      <c r="AA321" s="8">
        <v>17211.04</v>
      </c>
      <c r="AB321" s="8">
        <v>0</v>
      </c>
      <c r="AC321" s="8">
        <v>17211.04</v>
      </c>
      <c r="AD321" s="8">
        <v>0</v>
      </c>
      <c r="AE321" s="8">
        <v>17211.04</v>
      </c>
      <c r="AF321" s="8">
        <v>0</v>
      </c>
      <c r="AG321" s="1" t="s">
        <v>139</v>
      </c>
      <c r="AH321" s="1" t="s">
        <v>68</v>
      </c>
      <c r="AI321" s="1">
        <v>4</v>
      </c>
      <c r="AJ321" s="3">
        <v>45735</v>
      </c>
      <c r="AK321" s="3">
        <v>45731</v>
      </c>
      <c r="AL321" s="3">
        <v>45725</v>
      </c>
      <c r="AM321" s="3">
        <v>45732</v>
      </c>
      <c r="AN321" s="3">
        <v>45733</v>
      </c>
      <c r="AO321" s="3">
        <v>45733</v>
      </c>
      <c r="AP321" s="3">
        <v>45730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 t="s">
        <v>374</v>
      </c>
      <c r="AZ321" s="2">
        <v>0</v>
      </c>
      <c r="BA321" s="2">
        <v>0</v>
      </c>
      <c r="BB321" s="2">
        <v>0</v>
      </c>
      <c r="BC321" s="1" t="s">
        <v>148</v>
      </c>
      <c r="BD321" s="56">
        <v>1237.7032565333332</v>
      </c>
    </row>
    <row r="322" spans="1:56" ht="28.5" customHeight="1" x14ac:dyDescent="0.55000000000000004">
      <c r="A322" s="3">
        <v>45631</v>
      </c>
      <c r="B322" s="14" t="s">
        <v>293</v>
      </c>
      <c r="C322" s="9" t="s">
        <v>126</v>
      </c>
      <c r="D322" s="13" t="s">
        <v>182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>
        <v>45744</v>
      </c>
      <c r="U322" s="11">
        <v>16000</v>
      </c>
      <c r="V322" s="10">
        <v>0</v>
      </c>
      <c r="W322" s="10">
        <v>16000</v>
      </c>
      <c r="X322" s="10">
        <v>0</v>
      </c>
      <c r="Y322" s="10">
        <v>16800</v>
      </c>
      <c r="Z322" s="9" t="s">
        <v>147</v>
      </c>
      <c r="AA322" s="8">
        <v>17211.04</v>
      </c>
      <c r="AB322" s="8">
        <v>0</v>
      </c>
      <c r="AC322" s="8">
        <v>17211.04</v>
      </c>
      <c r="AD322" s="8">
        <v>0</v>
      </c>
      <c r="AE322" s="8">
        <v>17211.04</v>
      </c>
      <c r="AF322" s="8">
        <v>0</v>
      </c>
      <c r="AG322" s="1" t="s">
        <v>139</v>
      </c>
      <c r="AH322" s="1" t="s">
        <v>68</v>
      </c>
      <c r="AI322" s="1">
        <v>4</v>
      </c>
      <c r="AJ322" s="3">
        <v>45744</v>
      </c>
      <c r="AK322" s="3">
        <v>45740</v>
      </c>
      <c r="AL322" s="3">
        <v>45734</v>
      </c>
      <c r="AM322" s="3">
        <v>45741</v>
      </c>
      <c r="AN322" s="3">
        <v>45742</v>
      </c>
      <c r="AO322" s="3">
        <v>45742</v>
      </c>
      <c r="AP322" s="3">
        <v>45739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 t="s">
        <v>375</v>
      </c>
      <c r="AZ322" s="2">
        <v>0</v>
      </c>
      <c r="BA322" s="2">
        <v>0</v>
      </c>
      <c r="BB322" s="2">
        <v>0</v>
      </c>
      <c r="BC322" s="1" t="s">
        <v>148</v>
      </c>
      <c r="BD322" s="56">
        <v>1237.7032565333332</v>
      </c>
    </row>
    <row r="323" spans="1:56" ht="28.5" customHeight="1" x14ac:dyDescent="0.55000000000000004">
      <c r="A323" s="3">
        <v>45693</v>
      </c>
      <c r="B323" s="14" t="s">
        <v>624</v>
      </c>
      <c r="C323" s="9" t="s">
        <v>112</v>
      </c>
      <c r="D323" s="13" t="s">
        <v>197</v>
      </c>
      <c r="E323" s="9">
        <v>21</v>
      </c>
      <c r="F323" s="9">
        <v>40</v>
      </c>
      <c r="G323" s="9" t="s">
        <v>60</v>
      </c>
      <c r="H323" s="9" t="s">
        <v>76</v>
      </c>
      <c r="I323" s="9">
        <v>108</v>
      </c>
      <c r="J323" s="9" t="s">
        <v>57</v>
      </c>
      <c r="K323" s="9">
        <v>5</v>
      </c>
      <c r="L323" s="9" t="s">
        <v>91</v>
      </c>
      <c r="M323" s="10">
        <v>22</v>
      </c>
      <c r="N323" s="9">
        <v>42</v>
      </c>
      <c r="O323" s="9">
        <v>40</v>
      </c>
      <c r="P323" s="10">
        <v>113.97964300799998</v>
      </c>
      <c r="Q323" s="10">
        <v>0</v>
      </c>
      <c r="R323" s="10">
        <v>113.97964300799998</v>
      </c>
      <c r="S323" s="9" t="s">
        <v>67</v>
      </c>
      <c r="T323" s="12">
        <v>45737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147</v>
      </c>
      <c r="AA323" s="8">
        <v>5797.55</v>
      </c>
      <c r="AB323" s="8">
        <v>0</v>
      </c>
      <c r="AC323" s="8">
        <v>5797.55</v>
      </c>
      <c r="AD323" s="8">
        <v>0</v>
      </c>
      <c r="AE323" s="8">
        <v>5797.55</v>
      </c>
      <c r="AF323" s="8">
        <v>0</v>
      </c>
      <c r="AG323" s="1" t="s">
        <v>139</v>
      </c>
      <c r="AH323" s="1" t="s">
        <v>68</v>
      </c>
      <c r="AI323" s="1">
        <v>4</v>
      </c>
      <c r="AJ323" s="3">
        <v>45737</v>
      </c>
      <c r="AK323" s="3">
        <v>45733</v>
      </c>
      <c r="AL323" s="3">
        <v>45727</v>
      </c>
      <c r="AM323" s="3">
        <v>45734</v>
      </c>
      <c r="AN323" s="3">
        <v>45735</v>
      </c>
      <c r="AO323" s="3">
        <v>45735</v>
      </c>
      <c r="AP323" s="3">
        <v>45732</v>
      </c>
      <c r="AQ323" s="3">
        <v>45736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148</v>
      </c>
      <c r="BD323" s="56">
        <v>416.92114566666663</v>
      </c>
    </row>
    <row r="324" spans="1:56" ht="28.5" customHeight="1" x14ac:dyDescent="0.55000000000000004">
      <c r="A324" s="3">
        <v>45693</v>
      </c>
      <c r="B324" s="14" t="s">
        <v>623</v>
      </c>
      <c r="C324" s="9" t="s">
        <v>112</v>
      </c>
      <c r="D324" s="13" t="s">
        <v>595</v>
      </c>
      <c r="E324" s="9">
        <v>21</v>
      </c>
      <c r="F324" s="9">
        <v>38</v>
      </c>
      <c r="G324" s="9" t="s">
        <v>60</v>
      </c>
      <c r="H324" s="9" t="s">
        <v>66</v>
      </c>
      <c r="I324" s="9">
        <v>102</v>
      </c>
      <c r="J324" s="9" t="s">
        <v>57</v>
      </c>
      <c r="K324" s="9">
        <v>5</v>
      </c>
      <c r="L324" s="9" t="s">
        <v>91</v>
      </c>
      <c r="M324" s="10">
        <v>22</v>
      </c>
      <c r="N324" s="9">
        <v>40</v>
      </c>
      <c r="O324" s="9">
        <v>40</v>
      </c>
      <c r="P324" s="10">
        <v>65.13122457599998</v>
      </c>
      <c r="Q324" s="10">
        <v>0</v>
      </c>
      <c r="R324" s="10">
        <v>65.13122457599998</v>
      </c>
      <c r="S324" s="9" t="s">
        <v>67</v>
      </c>
      <c r="T324" s="12" t="s">
        <v>63</v>
      </c>
      <c r="U324" s="11">
        <v>3000</v>
      </c>
      <c r="V324" s="10">
        <v>0</v>
      </c>
      <c r="W324" s="10">
        <v>3000</v>
      </c>
      <c r="X324" s="10">
        <v>0</v>
      </c>
      <c r="Y324" s="10">
        <v>3150</v>
      </c>
      <c r="Z324" s="9" t="s">
        <v>147</v>
      </c>
      <c r="AA324" s="8">
        <v>3310.89</v>
      </c>
      <c r="AB324" s="8">
        <v>0</v>
      </c>
      <c r="AC324" s="8">
        <v>3310.89</v>
      </c>
      <c r="AD324" s="8">
        <v>0</v>
      </c>
      <c r="AE324" s="8">
        <v>3310.89</v>
      </c>
      <c r="AF324" s="8">
        <v>0</v>
      </c>
      <c r="AG324" s="1" t="s">
        <v>61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148</v>
      </c>
      <c r="BD324" s="56">
        <v>238.09713619999999</v>
      </c>
    </row>
    <row r="325" spans="1:56" ht="28.5" customHeight="1" x14ac:dyDescent="0.55000000000000004">
      <c r="A325" s="3">
        <v>45693</v>
      </c>
      <c r="B325" s="14" t="s">
        <v>624</v>
      </c>
      <c r="C325" s="9" t="s">
        <v>112</v>
      </c>
      <c r="D325" s="13" t="s">
        <v>197</v>
      </c>
      <c r="E325" s="9">
        <v>21</v>
      </c>
      <c r="F325" s="9">
        <v>40</v>
      </c>
      <c r="G325" s="9" t="s">
        <v>60</v>
      </c>
      <c r="H325" s="9" t="s">
        <v>76</v>
      </c>
      <c r="I325" s="9">
        <v>108</v>
      </c>
      <c r="J325" s="9" t="s">
        <v>57</v>
      </c>
      <c r="K325" s="9">
        <v>5</v>
      </c>
      <c r="L325" s="9" t="s">
        <v>91</v>
      </c>
      <c r="M325" s="10">
        <v>22</v>
      </c>
      <c r="N325" s="9">
        <v>42</v>
      </c>
      <c r="O325" s="9">
        <v>40</v>
      </c>
      <c r="P325" s="10">
        <v>113.97964300799998</v>
      </c>
      <c r="Q325" s="10">
        <v>0</v>
      </c>
      <c r="R325" s="10">
        <v>113.97964300799998</v>
      </c>
      <c r="S325" s="9" t="s">
        <v>67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5250</v>
      </c>
      <c r="Z325" s="9" t="s">
        <v>147</v>
      </c>
      <c r="AA325" s="8">
        <v>5797.55</v>
      </c>
      <c r="AB325" s="8">
        <v>0</v>
      </c>
      <c r="AC325" s="8">
        <v>5797.55</v>
      </c>
      <c r="AD325" s="8">
        <v>0</v>
      </c>
      <c r="AE325" s="8">
        <v>5797.55</v>
      </c>
      <c r="AF325" s="8">
        <v>0</v>
      </c>
      <c r="AG325" s="1" t="s">
        <v>139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148</v>
      </c>
      <c r="BD325" s="56">
        <v>416.92114566666663</v>
      </c>
    </row>
    <row r="326" spans="1:56" ht="28.5" customHeight="1" x14ac:dyDescent="0.55000000000000004">
      <c r="A326" s="3">
        <v>45667</v>
      </c>
      <c r="B326" s="14" t="s">
        <v>398</v>
      </c>
      <c r="C326" s="9" t="s">
        <v>112</v>
      </c>
      <c r="D326" s="13" t="s">
        <v>386</v>
      </c>
      <c r="E326" s="9">
        <v>21</v>
      </c>
      <c r="F326" s="9">
        <v>38</v>
      </c>
      <c r="G326" s="9" t="s">
        <v>60</v>
      </c>
      <c r="H326" s="9" t="s">
        <v>66</v>
      </c>
      <c r="I326" s="9">
        <v>102</v>
      </c>
      <c r="J326" s="9" t="s">
        <v>57</v>
      </c>
      <c r="K326" s="9">
        <v>5</v>
      </c>
      <c r="L326" s="9" t="s">
        <v>91</v>
      </c>
      <c r="M326" s="10">
        <v>22</v>
      </c>
      <c r="N326" s="9">
        <v>40</v>
      </c>
      <c r="O326" s="9">
        <v>40</v>
      </c>
      <c r="P326" s="10">
        <v>86.841632767999982</v>
      </c>
      <c r="Q326" s="10">
        <v>0</v>
      </c>
      <c r="R326" s="10">
        <v>86.841632767999982</v>
      </c>
      <c r="S326" s="9" t="s">
        <v>67</v>
      </c>
      <c r="T326" s="12" t="s">
        <v>63</v>
      </c>
      <c r="U326" s="11">
        <v>4000</v>
      </c>
      <c r="V326" s="10">
        <v>0</v>
      </c>
      <c r="W326" s="10">
        <v>4000</v>
      </c>
      <c r="X326" s="10">
        <v>0</v>
      </c>
      <c r="Y326" s="10">
        <v>4200</v>
      </c>
      <c r="Z326" s="9" t="s">
        <v>147</v>
      </c>
      <c r="AA326" s="8">
        <v>4414.5199999999995</v>
      </c>
      <c r="AB326" s="8">
        <v>0</v>
      </c>
      <c r="AC326" s="8">
        <v>4414.5199999999995</v>
      </c>
      <c r="AD326" s="8">
        <v>0</v>
      </c>
      <c r="AE326" s="8">
        <v>4414.5199999999995</v>
      </c>
      <c r="AF326" s="8">
        <v>0</v>
      </c>
      <c r="AG326" s="1" t="s">
        <v>141</v>
      </c>
      <c r="AH326" s="1" t="s">
        <v>68</v>
      </c>
      <c r="AI326" s="1">
        <v>4</v>
      </c>
      <c r="AJ326" s="3" t="s">
        <v>63</v>
      </c>
      <c r="AK326" s="3" t="e">
        <v>#VALUE!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148</v>
      </c>
      <c r="BD326" s="56">
        <v>317.46284826666664</v>
      </c>
    </row>
    <row r="327" spans="1:56" ht="28.5" customHeight="1" x14ac:dyDescent="0.55000000000000004">
      <c r="A327" s="3" t="s">
        <v>167</v>
      </c>
      <c r="B327" s="14" t="s">
        <v>167</v>
      </c>
      <c r="C327" s="9" t="s">
        <v>130</v>
      </c>
      <c r="D327" s="13" t="s">
        <v>61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127</v>
      </c>
      <c r="T327" s="12" t="s">
        <v>63</v>
      </c>
      <c r="U327" s="11">
        <v>20000</v>
      </c>
      <c r="V327" s="10">
        <v>0</v>
      </c>
      <c r="W327" s="10">
        <v>20000</v>
      </c>
      <c r="X327" s="10">
        <v>0</v>
      </c>
      <c r="Y327" s="10">
        <v>21000</v>
      </c>
      <c r="Z327" s="9" t="s">
        <v>147</v>
      </c>
      <c r="AA327" s="8">
        <v>21513.800000000003</v>
      </c>
      <c r="AB327" s="8">
        <v>0</v>
      </c>
      <c r="AC327" s="8">
        <v>21513.800000000003</v>
      </c>
      <c r="AD327" s="8">
        <v>0</v>
      </c>
      <c r="AE327" s="8">
        <v>21513.800000000003</v>
      </c>
      <c r="AF327" s="8">
        <v>0</v>
      </c>
      <c r="AG327" s="1" t="s">
        <v>139</v>
      </c>
      <c r="AH327" s="1" t="s">
        <v>68</v>
      </c>
      <c r="AI327" s="1">
        <v>4</v>
      </c>
      <c r="AJ327" s="3">
        <v>45716</v>
      </c>
      <c r="AK327" s="3">
        <v>45712</v>
      </c>
      <c r="AL327" s="3">
        <v>45706</v>
      </c>
      <c r="AM327" s="3">
        <v>45713</v>
      </c>
      <c r="AN327" s="3">
        <v>45714</v>
      </c>
      <c r="AO327" s="3">
        <v>45714</v>
      </c>
      <c r="AP327" s="3">
        <v>45711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148</v>
      </c>
      <c r="BD327" s="56">
        <v>1547.1290706666666</v>
      </c>
    </row>
    <row r="328" spans="1:56" ht="28.5" customHeight="1" x14ac:dyDescent="0.55000000000000004">
      <c r="A328" s="3" t="s">
        <v>167</v>
      </c>
      <c r="B328" s="14" t="s">
        <v>167</v>
      </c>
      <c r="C328" s="9" t="s">
        <v>126</v>
      </c>
      <c r="D328" s="13" t="s">
        <v>182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127</v>
      </c>
      <c r="T328" s="12" t="s">
        <v>63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147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139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148</v>
      </c>
      <c r="BD328" s="56">
        <v>773.56453533333331</v>
      </c>
    </row>
    <row r="329" spans="1:56" ht="28.5" customHeight="1" x14ac:dyDescent="0.55000000000000004">
      <c r="A329" s="3" t="s">
        <v>167</v>
      </c>
      <c r="B329" s="14" t="s">
        <v>167</v>
      </c>
      <c r="C329" s="9" t="s">
        <v>130</v>
      </c>
      <c r="D329" s="13" t="s">
        <v>59</v>
      </c>
      <c r="E329" s="9">
        <v>21</v>
      </c>
      <c r="F329" s="9">
        <v>37</v>
      </c>
      <c r="G329" s="9" t="s">
        <v>60</v>
      </c>
      <c r="H329" s="9" t="s">
        <v>76</v>
      </c>
      <c r="I329" s="9">
        <v>100</v>
      </c>
      <c r="J329" s="9" t="s">
        <v>57</v>
      </c>
      <c r="K329" s="9">
        <v>5</v>
      </c>
      <c r="L329" s="9" t="s">
        <v>93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 t="s">
        <v>63</v>
      </c>
      <c r="U329" s="11">
        <v>40000</v>
      </c>
      <c r="V329" s="10">
        <v>0</v>
      </c>
      <c r="W329" s="10">
        <v>40000</v>
      </c>
      <c r="X329" s="10">
        <v>0</v>
      </c>
      <c r="Y329" s="10">
        <v>0</v>
      </c>
      <c r="Z329" s="9" t="s">
        <v>147</v>
      </c>
      <c r="AA329" s="8">
        <v>43027.600000000006</v>
      </c>
      <c r="AB329" s="8">
        <v>43027.600000000006</v>
      </c>
      <c r="AC329" s="8">
        <v>0</v>
      </c>
      <c r="AD329" s="8">
        <v>43027.600000000006</v>
      </c>
      <c r="AE329" s="8">
        <v>0</v>
      </c>
      <c r="AF329" s="8">
        <v>0</v>
      </c>
      <c r="AG329" s="1" t="s">
        <v>138</v>
      </c>
      <c r="AH329" s="1" t="s">
        <v>186</v>
      </c>
      <c r="AI329" s="1">
        <v>2</v>
      </c>
      <c r="AJ329" s="3" t="s">
        <v>63</v>
      </c>
      <c r="AK329" s="3" t="e">
        <v>#VALUE!</v>
      </c>
      <c r="AL329" s="3">
        <v>0</v>
      </c>
      <c r="AM329" s="3">
        <v>0</v>
      </c>
      <c r="AN329" s="3">
        <v>0</v>
      </c>
      <c r="AO329" s="3" t="e">
        <v>#VALUE!</v>
      </c>
      <c r="AP329" s="3" t="e">
        <v>#VALUE!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181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148</v>
      </c>
      <c r="BD329" s="56">
        <v>0</v>
      </c>
    </row>
    <row r="330" spans="1:56" ht="28.5" customHeight="1" x14ac:dyDescent="0.55000000000000004">
      <c r="A330" s="3">
        <v>45548</v>
      </c>
      <c r="B330" s="14" t="s">
        <v>222</v>
      </c>
      <c r="C330" s="9" t="s">
        <v>112</v>
      </c>
      <c r="D330" s="13" t="s">
        <v>215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91</v>
      </c>
      <c r="M330" s="10">
        <v>22</v>
      </c>
      <c r="N330" s="9">
        <v>40</v>
      </c>
      <c r="O330" s="9">
        <v>40</v>
      </c>
      <c r="P330" s="10">
        <v>217.10408191999997</v>
      </c>
      <c r="Q330" s="10">
        <v>0</v>
      </c>
      <c r="R330" s="10">
        <v>217.10408191999997</v>
      </c>
      <c r="S330" s="9" t="s">
        <v>67</v>
      </c>
      <c r="T330" s="12" t="s">
        <v>63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147</v>
      </c>
      <c r="AA330" s="8">
        <v>11036.3</v>
      </c>
      <c r="AB330" s="8">
        <v>0</v>
      </c>
      <c r="AC330" s="8">
        <v>11036.3</v>
      </c>
      <c r="AD330" s="8">
        <v>0</v>
      </c>
      <c r="AE330" s="8">
        <v>11036.3</v>
      </c>
      <c r="AF330" s="8">
        <v>0</v>
      </c>
      <c r="AG330" s="1" t="s">
        <v>139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148</v>
      </c>
      <c r="BD330" s="56">
        <v>793.65712066666651</v>
      </c>
    </row>
    <row r="331" spans="1:56" ht="28.5" customHeight="1" x14ac:dyDescent="0.55000000000000004">
      <c r="A331" s="3">
        <v>45066</v>
      </c>
      <c r="B331" s="14" t="s">
        <v>156</v>
      </c>
      <c r="C331" s="9" t="s">
        <v>80</v>
      </c>
      <c r="D331" s="13" t="s">
        <v>155</v>
      </c>
      <c r="E331" s="9">
        <v>21</v>
      </c>
      <c r="F331" s="9">
        <v>38</v>
      </c>
      <c r="G331" s="9" t="s">
        <v>60</v>
      </c>
      <c r="H331" s="9" t="s">
        <v>76</v>
      </c>
      <c r="I331" s="9">
        <v>102</v>
      </c>
      <c r="J331" s="9" t="s">
        <v>57</v>
      </c>
      <c r="K331" s="9">
        <v>5</v>
      </c>
      <c r="L331" s="9" t="s">
        <v>92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67</v>
      </c>
      <c r="T331" s="12" t="s">
        <v>63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147</v>
      </c>
      <c r="AA331" s="8">
        <v>5518.15</v>
      </c>
      <c r="AB331" s="8">
        <v>5518.15</v>
      </c>
      <c r="AC331" s="8">
        <v>0</v>
      </c>
      <c r="AD331" s="8">
        <v>5518.15</v>
      </c>
      <c r="AE331" s="8">
        <v>0</v>
      </c>
      <c r="AF331" s="8">
        <v>0</v>
      </c>
      <c r="AG331" s="1" t="s">
        <v>138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148</v>
      </c>
      <c r="BD331" s="56">
        <v>0</v>
      </c>
    </row>
    <row r="332" spans="1:56" ht="28.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21</v>
      </c>
      <c r="F332" s="9">
        <v>37</v>
      </c>
      <c r="G332" s="9">
        <v>0</v>
      </c>
      <c r="H332" s="9">
        <v>0</v>
      </c>
      <c r="I332" s="9">
        <v>74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 t="s">
        <v>83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147</v>
      </c>
      <c r="AA332" s="8">
        <v>187806.49129000001</v>
      </c>
      <c r="AB332" s="8">
        <v>53924.200000000004</v>
      </c>
      <c r="AC332" s="8">
        <v>133882.29129000002</v>
      </c>
      <c r="AD332" s="8">
        <v>49894.750000000007</v>
      </c>
      <c r="AE332" s="8">
        <v>137911.74129000001</v>
      </c>
      <c r="AF332" s="8" t="s">
        <v>58</v>
      </c>
      <c r="AG332" s="1" t="s">
        <v>138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149</v>
      </c>
      <c r="BD332" s="56">
        <v>0</v>
      </c>
    </row>
    <row r="333" spans="1:56" ht="28.5" customHeight="1" x14ac:dyDescent="0.55000000000000004">
      <c r="A333" s="3">
        <v>0</v>
      </c>
      <c r="B333" s="14" t="s">
        <v>160</v>
      </c>
      <c r="C333" s="9" t="s">
        <v>676</v>
      </c>
      <c r="D333" s="13" t="s">
        <v>676</v>
      </c>
      <c r="E333" s="9">
        <v>22</v>
      </c>
      <c r="F333" s="9">
        <v>34</v>
      </c>
      <c r="G333" s="9" t="s">
        <v>60</v>
      </c>
      <c r="H333" s="9" t="s">
        <v>66</v>
      </c>
      <c r="I333" s="9">
        <v>95</v>
      </c>
      <c r="J333" s="9" t="s">
        <v>57</v>
      </c>
      <c r="K333" s="9">
        <v>5</v>
      </c>
      <c r="L333" s="9">
        <v>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70000</v>
      </c>
      <c r="V333" s="10">
        <v>0</v>
      </c>
      <c r="W333" s="10">
        <v>70000</v>
      </c>
      <c r="X333" s="10">
        <v>0</v>
      </c>
      <c r="Y333" s="10">
        <v>73500</v>
      </c>
      <c r="Z333" s="9" t="s">
        <v>677</v>
      </c>
      <c r="AA333" s="8">
        <v>69430.899999999994</v>
      </c>
      <c r="AB333" s="8">
        <v>10642</v>
      </c>
      <c r="AC333" s="8">
        <v>58788.899999999994</v>
      </c>
      <c r="AD333" s="8">
        <v>9742</v>
      </c>
      <c r="AE333" s="8">
        <v>59688.899999999994</v>
      </c>
      <c r="AF333" s="8">
        <v>0</v>
      </c>
      <c r="AG333" s="1" t="s">
        <v>139</v>
      </c>
      <c r="AH333" s="1" t="s">
        <v>68</v>
      </c>
      <c r="AI333" s="1">
        <v>4</v>
      </c>
      <c r="AJ333" s="3">
        <v>0</v>
      </c>
      <c r="AK333" s="3">
        <v>-4</v>
      </c>
      <c r="AL333" s="3">
        <v>-10</v>
      </c>
      <c r="AM333" s="3">
        <v>-3</v>
      </c>
      <c r="AN333" s="3">
        <v>-2</v>
      </c>
      <c r="AO333" s="3">
        <v>-2</v>
      </c>
      <c r="AP333" s="3">
        <v>-5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694</v>
      </c>
      <c r="BD333" s="56">
        <v>6281.3980019999999</v>
      </c>
    </row>
    <row r="334" spans="1:56" ht="28.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21.6</v>
      </c>
      <c r="F334" s="9">
        <v>34</v>
      </c>
      <c r="G334" s="9">
        <v>0</v>
      </c>
      <c r="H334" s="9">
        <v>0</v>
      </c>
      <c r="I334" s="9">
        <v>97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677</v>
      </c>
      <c r="AA334" s="8">
        <v>69430.899999999994</v>
      </c>
      <c r="AB334" s="8">
        <v>10642</v>
      </c>
      <c r="AC334" s="8">
        <v>58788.899999999994</v>
      </c>
      <c r="AD334" s="8">
        <v>9742</v>
      </c>
      <c r="AE334" s="8">
        <v>59688.899999999994</v>
      </c>
      <c r="AF334" s="8" t="s">
        <v>58</v>
      </c>
      <c r="AG334" s="1" t="s">
        <v>61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694</v>
      </c>
      <c r="BD334" s="56">
        <v>0</v>
      </c>
    </row>
    <row r="335" spans="1:56" ht="28.5" customHeight="1" x14ac:dyDescent="0.55000000000000004">
      <c r="A335" s="3">
        <v>45692</v>
      </c>
      <c r="B335" s="14" t="s">
        <v>577</v>
      </c>
      <c r="C335" s="9" t="s">
        <v>300</v>
      </c>
      <c r="D335" s="13" t="s">
        <v>451</v>
      </c>
      <c r="E335" s="9">
        <v>23</v>
      </c>
      <c r="F335" s="9">
        <v>38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45715</v>
      </c>
      <c r="U335" s="11">
        <v>5000</v>
      </c>
      <c r="V335" s="10">
        <v>5000</v>
      </c>
      <c r="W335" s="10">
        <v>0</v>
      </c>
      <c r="X335" s="10">
        <v>5020</v>
      </c>
      <c r="Y335" s="10">
        <v>0</v>
      </c>
      <c r="Z335" s="9" t="s">
        <v>84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 t="s">
        <v>61</v>
      </c>
      <c r="AH335" s="1" t="s">
        <v>68</v>
      </c>
      <c r="AI335" s="1">
        <v>4</v>
      </c>
      <c r="AJ335" s="3">
        <v>45715</v>
      </c>
      <c r="AK335" s="3">
        <v>45711</v>
      </c>
      <c r="AL335" s="3">
        <v>45705</v>
      </c>
      <c r="AM335" s="3">
        <v>45712</v>
      </c>
      <c r="AN335" s="3">
        <v>45713</v>
      </c>
      <c r="AO335" s="3">
        <v>45713</v>
      </c>
      <c r="AP335" s="3">
        <v>45710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 t="s">
        <v>610</v>
      </c>
      <c r="AZ335" s="2">
        <v>0</v>
      </c>
      <c r="BA335" s="2">
        <v>0</v>
      </c>
      <c r="BB335" s="2">
        <v>0</v>
      </c>
      <c r="BC335" s="1" t="s">
        <v>104</v>
      </c>
      <c r="BD335" s="56">
        <v>0</v>
      </c>
    </row>
    <row r="336" spans="1:56" ht="28.5" customHeight="1" x14ac:dyDescent="0.55000000000000004">
      <c r="A336" s="3">
        <v>45705</v>
      </c>
      <c r="B336" s="14" t="s">
        <v>754</v>
      </c>
      <c r="C336" s="9" t="s">
        <v>300</v>
      </c>
      <c r="D336" s="13" t="s">
        <v>708</v>
      </c>
      <c r="E336" s="9">
        <v>23</v>
      </c>
      <c r="F336" s="9">
        <v>38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45715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84</v>
      </c>
      <c r="AA336" s="8">
        <v>5518.15</v>
      </c>
      <c r="AB336" s="8">
        <v>5518.15</v>
      </c>
      <c r="AC336" s="8">
        <v>0</v>
      </c>
      <c r="AD336" s="8">
        <v>0</v>
      </c>
      <c r="AE336" s="8">
        <v>5518.15</v>
      </c>
      <c r="AF336" s="8">
        <v>0</v>
      </c>
      <c r="AG336" s="1" t="s">
        <v>61</v>
      </c>
      <c r="AH336" s="1" t="s">
        <v>68</v>
      </c>
      <c r="AI336" s="1">
        <v>4</v>
      </c>
      <c r="AJ336" s="3">
        <v>45715</v>
      </c>
      <c r="AK336" s="3">
        <v>45711</v>
      </c>
      <c r="AL336" s="3">
        <v>45705</v>
      </c>
      <c r="AM336" s="3">
        <v>45712</v>
      </c>
      <c r="AN336" s="3">
        <v>45713</v>
      </c>
      <c r="AO336" s="3">
        <v>45713</v>
      </c>
      <c r="AP336" s="3">
        <v>45710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104</v>
      </c>
      <c r="BD336" s="56">
        <v>0</v>
      </c>
    </row>
    <row r="337" spans="1:56" ht="28.5" customHeight="1" x14ac:dyDescent="0.55000000000000004">
      <c r="A337" s="3" t="s">
        <v>167</v>
      </c>
      <c r="B337" s="14" t="s">
        <v>167</v>
      </c>
      <c r="C337" s="9" t="s">
        <v>356</v>
      </c>
      <c r="D337" s="13" t="s">
        <v>61</v>
      </c>
      <c r="E337" s="9">
        <v>23</v>
      </c>
      <c r="F337" s="9">
        <v>34</v>
      </c>
      <c r="G337" s="9" t="s">
        <v>60</v>
      </c>
      <c r="H337" s="9">
        <v>0</v>
      </c>
      <c r="I337" s="9">
        <v>68</v>
      </c>
      <c r="J337" s="9" t="s">
        <v>57</v>
      </c>
      <c r="K337" s="9">
        <v>5</v>
      </c>
      <c r="L337" s="9" t="s">
        <v>92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 t="s">
        <v>63</v>
      </c>
      <c r="U337" s="11">
        <v>10000</v>
      </c>
      <c r="V337" s="10">
        <v>0</v>
      </c>
      <c r="W337" s="10">
        <v>10000</v>
      </c>
      <c r="X337" s="10">
        <v>0</v>
      </c>
      <c r="Y337" s="10">
        <v>10500</v>
      </c>
      <c r="Z337" s="9" t="s">
        <v>84</v>
      </c>
      <c r="AA337" s="8">
        <v>9918.7000000000007</v>
      </c>
      <c r="AB337" s="8">
        <v>3804</v>
      </c>
      <c r="AC337" s="8">
        <v>6114.7000000000007</v>
      </c>
      <c r="AD337" s="8">
        <v>0</v>
      </c>
      <c r="AE337" s="8">
        <v>0</v>
      </c>
      <c r="AF337" s="8">
        <v>0</v>
      </c>
      <c r="AG337" s="1" t="s">
        <v>138</v>
      </c>
      <c r="AH337" s="1" t="s">
        <v>74</v>
      </c>
      <c r="AI337" s="1">
        <v>2</v>
      </c>
      <c r="AJ337" s="3" t="s">
        <v>63</v>
      </c>
      <c r="AK337" s="3">
        <v>0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104</v>
      </c>
      <c r="BD337" s="56">
        <v>457.07382499999994</v>
      </c>
    </row>
    <row r="338" spans="1:56" ht="28.5" customHeight="1" x14ac:dyDescent="0.55000000000000004">
      <c r="A338" s="3" t="s">
        <v>167</v>
      </c>
      <c r="B338" s="14" t="s">
        <v>167</v>
      </c>
      <c r="C338" s="9" t="s">
        <v>199</v>
      </c>
      <c r="D338" s="13" t="s">
        <v>61</v>
      </c>
      <c r="E338" s="9">
        <v>23</v>
      </c>
      <c r="F338" s="9">
        <v>34</v>
      </c>
      <c r="G338" s="9" t="s">
        <v>60</v>
      </c>
      <c r="H338" s="9">
        <v>0</v>
      </c>
      <c r="I338" s="9">
        <v>68</v>
      </c>
      <c r="J338" s="9" t="s">
        <v>57</v>
      </c>
      <c r="K338" s="9">
        <v>5</v>
      </c>
      <c r="L338" s="9" t="s">
        <v>93</v>
      </c>
      <c r="M338" s="10">
        <v>24</v>
      </c>
      <c r="N338" s="9">
        <v>37</v>
      </c>
      <c r="O338" s="9">
        <v>50</v>
      </c>
      <c r="P338" s="10">
        <v>273.84719423999996</v>
      </c>
      <c r="Q338" s="10">
        <v>0</v>
      </c>
      <c r="R338" s="10">
        <v>273.84719423999996</v>
      </c>
      <c r="S338" s="9" t="s">
        <v>153</v>
      </c>
      <c r="T338" s="12" t="s">
        <v>63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84</v>
      </c>
      <c r="AA338" s="8">
        <v>9918.7000000000007</v>
      </c>
      <c r="AB338" s="8">
        <v>0</v>
      </c>
      <c r="AC338" s="8">
        <v>9918.7000000000007</v>
      </c>
      <c r="AD338" s="8">
        <v>0</v>
      </c>
      <c r="AE338" s="8">
        <v>0</v>
      </c>
      <c r="AF338" s="8">
        <v>0</v>
      </c>
      <c r="AG338" s="1" t="s">
        <v>140</v>
      </c>
      <c r="AH338" s="1" t="s">
        <v>72</v>
      </c>
      <c r="AI338" s="1">
        <v>3</v>
      </c>
      <c r="AJ338" s="3" t="s">
        <v>63</v>
      </c>
      <c r="AK338" s="3">
        <v>0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104</v>
      </c>
      <c r="BD338" s="56">
        <v>741.42282499999999</v>
      </c>
    </row>
    <row r="339" spans="1:56" ht="28.5" customHeight="1" x14ac:dyDescent="0.55000000000000004">
      <c r="A339" s="3" t="s">
        <v>167</v>
      </c>
      <c r="B339" s="14" t="s">
        <v>167</v>
      </c>
      <c r="C339" s="9" t="s">
        <v>199</v>
      </c>
      <c r="D339" s="13" t="s">
        <v>61</v>
      </c>
      <c r="E339" s="9">
        <v>23</v>
      </c>
      <c r="F339" s="9">
        <v>34</v>
      </c>
      <c r="G339" s="9" t="s">
        <v>60</v>
      </c>
      <c r="H339" s="9" t="s">
        <v>66</v>
      </c>
      <c r="I339" s="9">
        <v>92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153</v>
      </c>
      <c r="T339" s="12" t="s">
        <v>63</v>
      </c>
      <c r="U339" s="11">
        <v>10000</v>
      </c>
      <c r="V339" s="10">
        <v>0</v>
      </c>
      <c r="W339" s="10">
        <v>10000</v>
      </c>
      <c r="X339" s="10">
        <v>0</v>
      </c>
      <c r="Y339" s="10">
        <v>10500</v>
      </c>
      <c r="Z339" s="9" t="s">
        <v>84</v>
      </c>
      <c r="AA339" s="8">
        <v>9918.7000000000007</v>
      </c>
      <c r="AB339" s="8">
        <v>0</v>
      </c>
      <c r="AC339" s="8">
        <v>9918.7000000000007</v>
      </c>
      <c r="AD339" s="8">
        <v>0</v>
      </c>
      <c r="AE339" s="8">
        <v>9918.7000000000007</v>
      </c>
      <c r="AF339" s="8">
        <v>0</v>
      </c>
      <c r="AG339" s="1" t="s">
        <v>138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104</v>
      </c>
      <c r="BD339" s="56">
        <v>741.42282499999999</v>
      </c>
    </row>
    <row r="340" spans="1:56" ht="28.5" customHeight="1" x14ac:dyDescent="0.55000000000000004">
      <c r="A340" s="3">
        <v>0</v>
      </c>
      <c r="B340" s="14">
        <v>0</v>
      </c>
      <c r="C340" s="9">
        <v>0</v>
      </c>
      <c r="D340" s="13">
        <v>0</v>
      </c>
      <c r="E340" s="9">
        <v>23</v>
      </c>
      <c r="F340" s="9">
        <v>34</v>
      </c>
      <c r="G340" s="9" t="s">
        <v>60</v>
      </c>
      <c r="H340" s="9">
        <v>0</v>
      </c>
      <c r="I340" s="9">
        <v>68</v>
      </c>
      <c r="J340" s="9" t="s">
        <v>57</v>
      </c>
      <c r="K340" s="9">
        <v>5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 t="s">
        <v>84</v>
      </c>
      <c r="AA340" s="8">
        <v>35274.25</v>
      </c>
      <c r="AB340" s="8">
        <v>9322.15</v>
      </c>
      <c r="AC340" s="8">
        <v>25952.100000000002</v>
      </c>
      <c r="AD340" s="8">
        <v>0</v>
      </c>
      <c r="AE340" s="8">
        <v>15436.85</v>
      </c>
      <c r="AF340" s="8" t="s">
        <v>58</v>
      </c>
      <c r="AG340" s="1" t="s">
        <v>138</v>
      </c>
      <c r="AH340" s="1">
        <v>0</v>
      </c>
      <c r="AI340" s="1" t="s">
        <v>15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104</v>
      </c>
      <c r="BD340" s="56">
        <v>0</v>
      </c>
    </row>
    <row r="341" spans="1:56" ht="28.5" customHeight="1" x14ac:dyDescent="0.55000000000000004">
      <c r="A341" s="3">
        <v>45705</v>
      </c>
      <c r="B341" s="14" t="s">
        <v>755</v>
      </c>
      <c r="C341" s="9" t="s">
        <v>709</v>
      </c>
      <c r="D341" s="13" t="s">
        <v>710</v>
      </c>
      <c r="E341" s="9">
        <v>23</v>
      </c>
      <c r="F341" s="9">
        <v>34</v>
      </c>
      <c r="G341" s="9" t="s">
        <v>204</v>
      </c>
      <c r="H341" s="9">
        <v>0</v>
      </c>
      <c r="I341" s="9">
        <v>70</v>
      </c>
      <c r="J341" s="9" t="s">
        <v>57</v>
      </c>
      <c r="K341" s="9">
        <v>5</v>
      </c>
      <c r="L341" s="9" t="s">
        <v>92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45712</v>
      </c>
      <c r="U341" s="11">
        <v>5000</v>
      </c>
      <c r="V341" s="10">
        <v>0</v>
      </c>
      <c r="W341" s="10">
        <v>5000</v>
      </c>
      <c r="X341" s="10">
        <v>5555</v>
      </c>
      <c r="Y341" s="10">
        <v>0</v>
      </c>
      <c r="Z341" s="9" t="s">
        <v>206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 t="s">
        <v>138</v>
      </c>
      <c r="AH341" s="1" t="s">
        <v>74</v>
      </c>
      <c r="AI341" s="1">
        <v>2</v>
      </c>
      <c r="AJ341" s="3">
        <v>45712</v>
      </c>
      <c r="AK341" s="3">
        <v>0</v>
      </c>
      <c r="AL341" s="3">
        <v>45703</v>
      </c>
      <c r="AM341" s="3">
        <v>45710</v>
      </c>
      <c r="AN341" s="3">
        <v>45711</v>
      </c>
      <c r="AO341" s="3">
        <v>45711</v>
      </c>
      <c r="AP341" s="3">
        <v>45707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205</v>
      </c>
      <c r="BD341" s="56">
        <v>0</v>
      </c>
    </row>
    <row r="342" spans="1:56" ht="28.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23</v>
      </c>
      <c r="F342" s="9">
        <v>34</v>
      </c>
      <c r="G342" s="9" t="s">
        <v>204</v>
      </c>
      <c r="H342" s="9">
        <v>0</v>
      </c>
      <c r="I342" s="9">
        <v>68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206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 t="s">
        <v>139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205</v>
      </c>
      <c r="BD342" s="56">
        <v>0</v>
      </c>
    </row>
    <row r="343" spans="1:56" ht="28.5" customHeight="1" x14ac:dyDescent="0.55000000000000004">
      <c r="A343" s="3">
        <v>45708</v>
      </c>
      <c r="B343" s="14" t="s">
        <v>160</v>
      </c>
      <c r="C343" s="9" t="s">
        <v>762</v>
      </c>
      <c r="D343" s="13" t="s">
        <v>351</v>
      </c>
      <c r="E343" s="9">
        <v>23</v>
      </c>
      <c r="F343" s="9">
        <v>37</v>
      </c>
      <c r="G343" s="9" t="s">
        <v>60</v>
      </c>
      <c r="H343" s="9">
        <v>0</v>
      </c>
      <c r="I343" s="9">
        <v>85</v>
      </c>
      <c r="J343" s="9" t="s">
        <v>57</v>
      </c>
      <c r="K343" s="9">
        <v>5</v>
      </c>
      <c r="L343" s="9" t="s">
        <v>93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45716</v>
      </c>
      <c r="U343" s="11">
        <v>10000</v>
      </c>
      <c r="V343" s="10">
        <v>0</v>
      </c>
      <c r="W343" s="10">
        <v>10000</v>
      </c>
      <c r="X343" s="10">
        <v>0</v>
      </c>
      <c r="Y343" s="10">
        <v>10500</v>
      </c>
      <c r="Z343" s="9" t="s">
        <v>340</v>
      </c>
      <c r="AA343" s="8">
        <v>10756.900000000001</v>
      </c>
      <c r="AB343" s="8">
        <v>1633</v>
      </c>
      <c r="AC343" s="8">
        <v>9123.9000000000015</v>
      </c>
      <c r="AD343" s="8">
        <v>0</v>
      </c>
      <c r="AE343" s="8">
        <v>0</v>
      </c>
      <c r="AF343" s="8">
        <v>0</v>
      </c>
      <c r="AG343" s="1" t="s">
        <v>138</v>
      </c>
      <c r="AH343" s="1" t="s">
        <v>74</v>
      </c>
      <c r="AI343" s="1">
        <v>2</v>
      </c>
      <c r="AJ343" s="3">
        <v>45716</v>
      </c>
      <c r="AK343" s="3">
        <v>0</v>
      </c>
      <c r="AL343" s="3">
        <v>45707</v>
      </c>
      <c r="AM343" s="3">
        <v>45714</v>
      </c>
      <c r="AN343" s="3">
        <v>45715</v>
      </c>
      <c r="AO343" s="3">
        <v>45715</v>
      </c>
      <c r="AP343" s="3">
        <v>45711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65</v>
      </c>
      <c r="AY343" s="2" t="s">
        <v>763</v>
      </c>
      <c r="AZ343" s="2">
        <v>0</v>
      </c>
      <c r="BA343" s="2">
        <v>0</v>
      </c>
      <c r="BB343" s="2">
        <v>0</v>
      </c>
      <c r="BC343" s="1" t="s">
        <v>107</v>
      </c>
      <c r="BD343" s="56">
        <v>804.4238499999999</v>
      </c>
    </row>
    <row r="344" spans="1:56" ht="28.5" customHeight="1" x14ac:dyDescent="0.55000000000000004">
      <c r="A344" s="3">
        <v>45698</v>
      </c>
      <c r="B344" s="14" t="s">
        <v>626</v>
      </c>
      <c r="C344" s="9" t="s">
        <v>627</v>
      </c>
      <c r="D344" s="13" t="s">
        <v>628</v>
      </c>
      <c r="E344" s="9">
        <v>23</v>
      </c>
      <c r="F344" s="9">
        <v>37</v>
      </c>
      <c r="G344" s="9" t="s">
        <v>60</v>
      </c>
      <c r="H344" s="9" t="s">
        <v>66</v>
      </c>
      <c r="I344" s="9">
        <v>115</v>
      </c>
      <c r="J344" s="9" t="s">
        <v>57</v>
      </c>
      <c r="K344" s="9">
        <v>5</v>
      </c>
      <c r="L344" s="9" t="s">
        <v>92</v>
      </c>
      <c r="M344" s="10">
        <v>24</v>
      </c>
      <c r="N344" s="9">
        <v>40</v>
      </c>
      <c r="O344" s="9">
        <v>60</v>
      </c>
      <c r="P344" s="10">
        <v>177.63061247999994</v>
      </c>
      <c r="Q344" s="10">
        <v>0</v>
      </c>
      <c r="R344" s="10">
        <v>177.63061247999994</v>
      </c>
      <c r="S344" s="9" t="s">
        <v>71</v>
      </c>
      <c r="T344" s="12">
        <v>45713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340</v>
      </c>
      <c r="AA344" s="8">
        <v>5378.4500000000007</v>
      </c>
      <c r="AB344" s="8">
        <v>5378.4500000000007</v>
      </c>
      <c r="AC344" s="8">
        <v>0</v>
      </c>
      <c r="AD344" s="8">
        <v>5378.4500000000007</v>
      </c>
      <c r="AE344" s="8">
        <v>0</v>
      </c>
      <c r="AF344" s="8">
        <v>0</v>
      </c>
      <c r="AG344" s="1" t="s">
        <v>138</v>
      </c>
      <c r="AH344" s="1" t="s">
        <v>68</v>
      </c>
      <c r="AI344" s="1">
        <v>4</v>
      </c>
      <c r="AJ344" s="3">
        <v>45713</v>
      </c>
      <c r="AK344" s="3">
        <v>45709</v>
      </c>
      <c r="AL344" s="3">
        <v>45703</v>
      </c>
      <c r="AM344" s="3">
        <v>45710</v>
      </c>
      <c r="AN344" s="3">
        <v>45711</v>
      </c>
      <c r="AO344" s="3">
        <v>45711</v>
      </c>
      <c r="AP344" s="3">
        <v>45708</v>
      </c>
      <c r="AQ344" s="3">
        <v>45712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65</v>
      </c>
      <c r="AY344" s="2">
        <v>0</v>
      </c>
      <c r="AZ344" s="2">
        <v>0</v>
      </c>
      <c r="BA344" s="2">
        <v>0</v>
      </c>
      <c r="BB344" s="2">
        <v>0</v>
      </c>
      <c r="BC344" s="1" t="s">
        <v>107</v>
      </c>
      <c r="BD344" s="56">
        <v>0</v>
      </c>
    </row>
    <row r="345" spans="1:56" ht="28.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23</v>
      </c>
      <c r="F345" s="9">
        <v>37</v>
      </c>
      <c r="G345" s="9">
        <v>0</v>
      </c>
      <c r="H345" s="9">
        <v>0</v>
      </c>
      <c r="I345" s="9">
        <v>85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340</v>
      </c>
      <c r="AA345" s="8">
        <v>16135.350000000002</v>
      </c>
      <c r="AB345" s="8">
        <v>7011.4500000000007</v>
      </c>
      <c r="AC345" s="8">
        <v>9123.9000000000015</v>
      </c>
      <c r="AD345" s="8">
        <v>5378.4500000000007</v>
      </c>
      <c r="AE345" s="8">
        <v>0</v>
      </c>
      <c r="AF345" s="8" t="s">
        <v>58</v>
      </c>
      <c r="AG345" s="1" t="s">
        <v>138</v>
      </c>
      <c r="AH345" s="1">
        <v>0</v>
      </c>
      <c r="AI345" s="1" t="s">
        <v>15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341</v>
      </c>
      <c r="BD345" s="56">
        <v>0</v>
      </c>
    </row>
    <row r="346" spans="1:56" ht="28.5" customHeight="1" x14ac:dyDescent="0.55000000000000004">
      <c r="A346" s="3">
        <v>45699</v>
      </c>
      <c r="B346" s="14" t="s">
        <v>649</v>
      </c>
      <c r="C346" s="9" t="s">
        <v>636</v>
      </c>
      <c r="D346" s="13" t="s">
        <v>59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3</v>
      </c>
      <c r="L346" s="9" t="s">
        <v>93</v>
      </c>
      <c r="M346" s="10">
        <v>24</v>
      </c>
      <c r="N346" s="9">
        <v>40</v>
      </c>
      <c r="O346" s="9">
        <v>55</v>
      </c>
      <c r="P346" s="10">
        <v>130.26244915199999</v>
      </c>
      <c r="Q346" s="10">
        <v>0</v>
      </c>
      <c r="R346" s="10">
        <v>130.26244915199999</v>
      </c>
      <c r="S346" s="9" t="s">
        <v>71</v>
      </c>
      <c r="T346" s="12">
        <v>45709</v>
      </c>
      <c r="U346" s="11">
        <v>8000</v>
      </c>
      <c r="V346" s="10">
        <v>4000</v>
      </c>
      <c r="W346" s="10">
        <v>4000</v>
      </c>
      <c r="X346" s="10">
        <v>0</v>
      </c>
      <c r="Y346" s="10">
        <v>0</v>
      </c>
      <c r="Z346" s="9" t="s">
        <v>679</v>
      </c>
      <c r="AA346" s="8">
        <v>4302.76</v>
      </c>
      <c r="AB346" s="8">
        <v>4302.76</v>
      </c>
      <c r="AC346" s="8">
        <v>0</v>
      </c>
      <c r="AD346" s="8">
        <v>0</v>
      </c>
      <c r="AE346" s="8">
        <v>0</v>
      </c>
      <c r="AF346" s="8">
        <v>0</v>
      </c>
      <c r="AG346" s="1" t="s">
        <v>138</v>
      </c>
      <c r="AH346" s="1" t="s">
        <v>77</v>
      </c>
      <c r="AI346" s="1">
        <v>1</v>
      </c>
      <c r="AJ346" s="3">
        <v>45709</v>
      </c>
      <c r="AK346" s="3">
        <v>0</v>
      </c>
      <c r="AL346" s="3">
        <v>0</v>
      </c>
      <c r="AM346" s="3">
        <v>0</v>
      </c>
      <c r="AN346" s="3">
        <v>0</v>
      </c>
      <c r="AO346" s="3">
        <v>45708</v>
      </c>
      <c r="AP346" s="3">
        <v>45704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680</v>
      </c>
      <c r="BD346" s="56">
        <v>0</v>
      </c>
    </row>
    <row r="347" spans="1:56" ht="28.5" customHeight="1" x14ac:dyDescent="0.55000000000000004">
      <c r="A347" s="3">
        <v>0</v>
      </c>
      <c r="B347" s="14">
        <v>0</v>
      </c>
      <c r="C347" s="9">
        <v>0</v>
      </c>
      <c r="D347" s="13" t="s">
        <v>288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78</v>
      </c>
      <c r="K347" s="9">
        <v>3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 t="s">
        <v>679</v>
      </c>
      <c r="AA347" s="8">
        <v>4302.76</v>
      </c>
      <c r="AB347" s="8">
        <v>4302.76</v>
      </c>
      <c r="AC347" s="8">
        <v>0</v>
      </c>
      <c r="AD347" s="8">
        <v>0</v>
      </c>
      <c r="AE347" s="8">
        <v>0</v>
      </c>
      <c r="AF347" s="8" t="s">
        <v>58</v>
      </c>
      <c r="AG347" s="1" t="s">
        <v>139</v>
      </c>
      <c r="AH347" s="1">
        <v>0</v>
      </c>
      <c r="AI347" s="1" t="s">
        <v>15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680</v>
      </c>
      <c r="BD347" s="56">
        <v>0</v>
      </c>
    </row>
    <row r="348" spans="1:56" ht="28.5" customHeight="1" x14ac:dyDescent="0.55000000000000004">
      <c r="A348" s="3">
        <v>45601</v>
      </c>
      <c r="B348" s="14" t="s">
        <v>255</v>
      </c>
      <c r="C348" s="9" t="s">
        <v>94</v>
      </c>
      <c r="D348" s="13" t="s">
        <v>180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92</v>
      </c>
      <c r="M348" s="10">
        <v>24</v>
      </c>
      <c r="N348" s="9">
        <v>40</v>
      </c>
      <c r="O348" s="9">
        <v>55</v>
      </c>
      <c r="P348" s="10">
        <v>0</v>
      </c>
      <c r="Q348" s="10">
        <v>0</v>
      </c>
      <c r="R348" s="10">
        <v>0</v>
      </c>
      <c r="S348" s="9" t="s">
        <v>99</v>
      </c>
      <c r="T348" s="12">
        <v>45712</v>
      </c>
      <c r="U348" s="11">
        <v>40000</v>
      </c>
      <c r="V348" s="10">
        <v>40000</v>
      </c>
      <c r="W348" s="10">
        <v>0</v>
      </c>
      <c r="X348" s="10">
        <v>42575</v>
      </c>
      <c r="Y348" s="10">
        <v>0</v>
      </c>
      <c r="Z348" s="9" t="s">
        <v>100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 t="s">
        <v>630</v>
      </c>
      <c r="AG348" s="1" t="s">
        <v>139</v>
      </c>
      <c r="AH348" s="1" t="s">
        <v>72</v>
      </c>
      <c r="AI348" s="1">
        <v>3</v>
      </c>
      <c r="AJ348" s="3">
        <v>45712</v>
      </c>
      <c r="AK348" s="3">
        <v>0</v>
      </c>
      <c r="AL348" s="3">
        <v>45702</v>
      </c>
      <c r="AM348" s="3">
        <v>45709</v>
      </c>
      <c r="AN348" s="3">
        <v>45710</v>
      </c>
      <c r="AO348" s="3">
        <v>45710</v>
      </c>
      <c r="AP348" s="3">
        <v>45707</v>
      </c>
      <c r="AQ348" s="3">
        <v>45711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 t="s">
        <v>756</v>
      </c>
      <c r="AZ348" s="2">
        <v>0</v>
      </c>
      <c r="BA348" s="2">
        <v>0</v>
      </c>
      <c r="BB348" s="2">
        <v>0</v>
      </c>
      <c r="BC348" s="1" t="s">
        <v>136</v>
      </c>
      <c r="BD348" s="56">
        <v>0</v>
      </c>
    </row>
    <row r="349" spans="1:56" ht="28.5" customHeight="1" x14ac:dyDescent="0.55000000000000004">
      <c r="A349" s="3">
        <v>45601</v>
      </c>
      <c r="B349" s="14" t="s">
        <v>255</v>
      </c>
      <c r="C349" s="9" t="s">
        <v>94</v>
      </c>
      <c r="D349" s="13" t="s">
        <v>180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92</v>
      </c>
      <c r="M349" s="10">
        <v>24</v>
      </c>
      <c r="N349" s="9">
        <v>40</v>
      </c>
      <c r="O349" s="9">
        <v>55</v>
      </c>
      <c r="P349" s="10">
        <v>1628.2806143999999</v>
      </c>
      <c r="Q349" s="10">
        <v>0</v>
      </c>
      <c r="R349" s="10">
        <v>1628.2806143999999</v>
      </c>
      <c r="S349" s="9" t="s">
        <v>99</v>
      </c>
      <c r="T349" s="12">
        <v>45714</v>
      </c>
      <c r="U349" s="11">
        <v>50000</v>
      </c>
      <c r="V349" s="10">
        <v>0</v>
      </c>
      <c r="W349" s="10">
        <v>50000</v>
      </c>
      <c r="X349" s="10">
        <v>0</v>
      </c>
      <c r="Y349" s="10">
        <v>52500</v>
      </c>
      <c r="Z349" s="9" t="s">
        <v>629</v>
      </c>
      <c r="AA349" s="8">
        <v>53784.500000000007</v>
      </c>
      <c r="AB349" s="8">
        <v>0</v>
      </c>
      <c r="AC349" s="8">
        <v>53784.500000000007</v>
      </c>
      <c r="AD349" s="8">
        <v>0</v>
      </c>
      <c r="AE349" s="8">
        <v>0</v>
      </c>
      <c r="AF349" s="8" t="s">
        <v>681</v>
      </c>
      <c r="AG349" s="1" t="s">
        <v>139</v>
      </c>
      <c r="AH349" s="1" t="s">
        <v>72</v>
      </c>
      <c r="AI349" s="1">
        <v>3</v>
      </c>
      <c r="AJ349" s="3">
        <v>45714</v>
      </c>
      <c r="AK349" s="3">
        <v>0</v>
      </c>
      <c r="AL349" s="3">
        <v>45704</v>
      </c>
      <c r="AM349" s="3">
        <v>45711</v>
      </c>
      <c r="AN349" s="3">
        <v>45712</v>
      </c>
      <c r="AO349" s="3">
        <v>45712</v>
      </c>
      <c r="AP349" s="3">
        <v>45709</v>
      </c>
      <c r="AQ349" s="3">
        <v>45713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 t="s">
        <v>757</v>
      </c>
      <c r="AZ349" s="2">
        <v>0</v>
      </c>
      <c r="BA349" s="2">
        <v>0</v>
      </c>
      <c r="BB349" s="2">
        <v>0</v>
      </c>
      <c r="BC349" s="1" t="s">
        <v>136</v>
      </c>
      <c r="BD349" s="56">
        <v>6889.9886718055568</v>
      </c>
    </row>
    <row r="350" spans="1:56" ht="28.5" customHeight="1" x14ac:dyDescent="0.55000000000000004">
      <c r="A350" s="3">
        <v>45601</v>
      </c>
      <c r="B350" s="14" t="s">
        <v>255</v>
      </c>
      <c r="C350" s="9" t="s">
        <v>94</v>
      </c>
      <c r="D350" s="13" t="s">
        <v>109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55</v>
      </c>
      <c r="P350" s="10">
        <v>1628.2806143999999</v>
      </c>
      <c r="Q350" s="10">
        <v>0</v>
      </c>
      <c r="R350" s="10">
        <v>1628.2806143999999</v>
      </c>
      <c r="S350" s="9" t="s">
        <v>99</v>
      </c>
      <c r="T350" s="12">
        <v>45722</v>
      </c>
      <c r="U350" s="11">
        <v>50000</v>
      </c>
      <c r="V350" s="10">
        <v>0</v>
      </c>
      <c r="W350" s="10">
        <v>50000</v>
      </c>
      <c r="X350" s="10">
        <v>0</v>
      </c>
      <c r="Y350" s="10">
        <v>52500</v>
      </c>
      <c r="Z350" s="9" t="s">
        <v>629</v>
      </c>
      <c r="AA350" s="8">
        <v>53784.500000000007</v>
      </c>
      <c r="AB350" s="8">
        <v>0</v>
      </c>
      <c r="AC350" s="8">
        <v>53784.500000000007</v>
      </c>
      <c r="AD350" s="8">
        <v>0</v>
      </c>
      <c r="AE350" s="8">
        <v>0</v>
      </c>
      <c r="AF350" s="8">
        <v>0</v>
      </c>
      <c r="AG350" s="1" t="s">
        <v>139</v>
      </c>
      <c r="AH350" s="1" t="s">
        <v>72</v>
      </c>
      <c r="AI350" s="1">
        <v>3</v>
      </c>
      <c r="AJ350" s="3">
        <v>45722</v>
      </c>
      <c r="AK350" s="3">
        <v>0</v>
      </c>
      <c r="AL350" s="3">
        <v>45712</v>
      </c>
      <c r="AM350" s="3">
        <v>45719</v>
      </c>
      <c r="AN350" s="3">
        <v>45720</v>
      </c>
      <c r="AO350" s="3">
        <v>45720</v>
      </c>
      <c r="AP350" s="3">
        <v>45717</v>
      </c>
      <c r="AQ350" s="3">
        <v>45721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 t="s">
        <v>758</v>
      </c>
      <c r="AZ350" s="2">
        <v>0</v>
      </c>
      <c r="BA350" s="2">
        <v>0</v>
      </c>
      <c r="BB350" s="2">
        <v>0</v>
      </c>
      <c r="BC350" s="1" t="s">
        <v>136</v>
      </c>
      <c r="BD350" s="56">
        <v>6889.9886718055568</v>
      </c>
    </row>
    <row r="351" spans="1:56" ht="28.5" customHeight="1" x14ac:dyDescent="0.55000000000000004">
      <c r="A351" s="3">
        <v>45601</v>
      </c>
      <c r="B351" s="14" t="s">
        <v>255</v>
      </c>
      <c r="C351" s="9" t="s">
        <v>94</v>
      </c>
      <c r="D351" s="13" t="s">
        <v>180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92</v>
      </c>
      <c r="M351" s="10">
        <v>24</v>
      </c>
      <c r="N351" s="9">
        <v>40</v>
      </c>
      <c r="O351" s="9">
        <v>55</v>
      </c>
      <c r="P351" s="10">
        <v>1302.62449152</v>
      </c>
      <c r="Q351" s="10">
        <v>0</v>
      </c>
      <c r="R351" s="10">
        <v>1302.62449152</v>
      </c>
      <c r="S351" s="9" t="s">
        <v>99</v>
      </c>
      <c r="T351" s="12">
        <v>45723</v>
      </c>
      <c r="U351" s="11">
        <v>40000</v>
      </c>
      <c r="V351" s="10">
        <v>0</v>
      </c>
      <c r="W351" s="10">
        <v>40000</v>
      </c>
      <c r="X351" s="10">
        <v>0</v>
      </c>
      <c r="Y351" s="10">
        <v>42000</v>
      </c>
      <c r="Z351" s="9" t="s">
        <v>629</v>
      </c>
      <c r="AA351" s="8">
        <v>43027.600000000006</v>
      </c>
      <c r="AB351" s="8">
        <v>0</v>
      </c>
      <c r="AC351" s="8">
        <v>43027.600000000006</v>
      </c>
      <c r="AD351" s="8">
        <v>0</v>
      </c>
      <c r="AE351" s="8">
        <v>0</v>
      </c>
      <c r="AF351" s="8" t="s">
        <v>637</v>
      </c>
      <c r="AG351" s="1" t="s">
        <v>139</v>
      </c>
      <c r="AH351" s="1" t="s">
        <v>72</v>
      </c>
      <c r="AI351" s="1">
        <v>3</v>
      </c>
      <c r="AJ351" s="3">
        <v>45723</v>
      </c>
      <c r="AK351" s="3">
        <v>0</v>
      </c>
      <c r="AL351" s="3">
        <v>45713</v>
      </c>
      <c r="AM351" s="3">
        <v>45720</v>
      </c>
      <c r="AN351" s="3">
        <v>45721</v>
      </c>
      <c r="AO351" s="3">
        <v>45721</v>
      </c>
      <c r="AP351" s="3">
        <v>45718</v>
      </c>
      <c r="AQ351" s="3">
        <v>45722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 t="s">
        <v>682</v>
      </c>
      <c r="AZ351" s="2">
        <v>0</v>
      </c>
      <c r="BA351" s="2">
        <v>0</v>
      </c>
      <c r="BB351" s="2">
        <v>0</v>
      </c>
      <c r="BC351" s="1" t="s">
        <v>136</v>
      </c>
      <c r="BD351" s="56">
        <v>5511.990937444446</v>
      </c>
    </row>
    <row r="352" spans="1:56" ht="28.5" customHeight="1" x14ac:dyDescent="0.55000000000000004">
      <c r="A352" s="3">
        <v>45601</v>
      </c>
      <c r="B352" s="14" t="s">
        <v>255</v>
      </c>
      <c r="C352" s="9" t="s">
        <v>94</v>
      </c>
      <c r="D352" s="13" t="s">
        <v>180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92</v>
      </c>
      <c r="M352" s="10">
        <v>24</v>
      </c>
      <c r="N352" s="9">
        <v>40</v>
      </c>
      <c r="O352" s="9">
        <v>55</v>
      </c>
      <c r="P352" s="10">
        <v>1758.5430635519999</v>
      </c>
      <c r="Q352" s="10">
        <v>0</v>
      </c>
      <c r="R352" s="10">
        <v>1758.5430635519999</v>
      </c>
      <c r="S352" s="9" t="s">
        <v>99</v>
      </c>
      <c r="T352" s="12">
        <v>45750</v>
      </c>
      <c r="U352" s="11">
        <v>54000</v>
      </c>
      <c r="V352" s="10">
        <v>0</v>
      </c>
      <c r="W352" s="10">
        <v>54000</v>
      </c>
      <c r="X352" s="10">
        <v>0</v>
      </c>
      <c r="Y352" s="10">
        <v>56700</v>
      </c>
      <c r="Z352" s="9" t="s">
        <v>629</v>
      </c>
      <c r="AA352" s="8">
        <v>58087.26</v>
      </c>
      <c r="AB352" s="8">
        <v>0</v>
      </c>
      <c r="AC352" s="8">
        <v>58087.26</v>
      </c>
      <c r="AD352" s="8">
        <v>0</v>
      </c>
      <c r="AE352" s="8">
        <v>0</v>
      </c>
      <c r="AF352" s="8" t="s">
        <v>637</v>
      </c>
      <c r="AG352" s="1" t="s">
        <v>139</v>
      </c>
      <c r="AH352" s="1" t="s">
        <v>72</v>
      </c>
      <c r="AI352" s="1">
        <v>3</v>
      </c>
      <c r="AJ352" s="3">
        <v>45750</v>
      </c>
      <c r="AK352" s="3">
        <v>0</v>
      </c>
      <c r="AL352" s="3">
        <v>45740</v>
      </c>
      <c r="AM352" s="3">
        <v>45747</v>
      </c>
      <c r="AN352" s="3">
        <v>45748</v>
      </c>
      <c r="AO352" s="3">
        <v>45748</v>
      </c>
      <c r="AP352" s="3">
        <v>45745</v>
      </c>
      <c r="AQ352" s="3">
        <v>45749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136</v>
      </c>
      <c r="BD352" s="56">
        <v>7441.1877655499993</v>
      </c>
    </row>
    <row r="353" spans="1:56" ht="28.5" customHeight="1" x14ac:dyDescent="0.55000000000000004">
      <c r="A353" s="3">
        <v>45601</v>
      </c>
      <c r="B353" s="14" t="s">
        <v>255</v>
      </c>
      <c r="C353" s="9" t="s">
        <v>94</v>
      </c>
      <c r="D353" s="13" t="s">
        <v>180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92</v>
      </c>
      <c r="M353" s="10">
        <v>24</v>
      </c>
      <c r="N353" s="9">
        <v>40</v>
      </c>
      <c r="O353" s="9">
        <v>55</v>
      </c>
      <c r="P353" s="10">
        <v>1758.5430635519999</v>
      </c>
      <c r="Q353" s="10">
        <v>0</v>
      </c>
      <c r="R353" s="10">
        <v>1758.5430635519999</v>
      </c>
      <c r="S353" s="9" t="s">
        <v>99</v>
      </c>
      <c r="T353" s="12">
        <v>45757</v>
      </c>
      <c r="U353" s="11">
        <v>54000</v>
      </c>
      <c r="V353" s="10">
        <v>0</v>
      </c>
      <c r="W353" s="10">
        <v>54000</v>
      </c>
      <c r="X353" s="10">
        <v>0</v>
      </c>
      <c r="Y353" s="10">
        <v>56700</v>
      </c>
      <c r="Z353" s="9" t="s">
        <v>629</v>
      </c>
      <c r="AA353" s="8">
        <v>58087.26</v>
      </c>
      <c r="AB353" s="8">
        <v>0</v>
      </c>
      <c r="AC353" s="8">
        <v>58087.26</v>
      </c>
      <c r="AD353" s="8">
        <v>0</v>
      </c>
      <c r="AE353" s="8">
        <v>0</v>
      </c>
      <c r="AF353" s="8" t="s">
        <v>637</v>
      </c>
      <c r="AG353" s="1" t="s">
        <v>139</v>
      </c>
      <c r="AH353" s="1" t="s">
        <v>72</v>
      </c>
      <c r="AI353" s="1">
        <v>3</v>
      </c>
      <c r="AJ353" s="3">
        <v>45757</v>
      </c>
      <c r="AK353" s="3">
        <v>0</v>
      </c>
      <c r="AL353" s="3">
        <v>45747</v>
      </c>
      <c r="AM353" s="3">
        <v>45754</v>
      </c>
      <c r="AN353" s="3">
        <v>45755</v>
      </c>
      <c r="AO353" s="3">
        <v>45755</v>
      </c>
      <c r="AP353" s="3">
        <v>45752</v>
      </c>
      <c r="AQ353" s="3">
        <v>45756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136</v>
      </c>
      <c r="BD353" s="56">
        <v>7441.1877655499993</v>
      </c>
    </row>
    <row r="354" spans="1:56" ht="28.5" customHeight="1" x14ac:dyDescent="0.55000000000000004">
      <c r="A354" s="3">
        <v>45601</v>
      </c>
      <c r="B354" s="14" t="s">
        <v>255</v>
      </c>
      <c r="C354" s="9" t="s">
        <v>94</v>
      </c>
      <c r="D354" s="13" t="s">
        <v>180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24</v>
      </c>
      <c r="N354" s="9">
        <v>40</v>
      </c>
      <c r="O354" s="9">
        <v>55</v>
      </c>
      <c r="P354" s="10">
        <v>1758.5430635519999</v>
      </c>
      <c r="Q354" s="10">
        <v>0</v>
      </c>
      <c r="R354" s="10">
        <v>1758.5430635519999</v>
      </c>
      <c r="S354" s="9" t="s">
        <v>99</v>
      </c>
      <c r="T354" s="12">
        <v>45764</v>
      </c>
      <c r="U354" s="11">
        <v>54000</v>
      </c>
      <c r="V354" s="10">
        <v>0</v>
      </c>
      <c r="W354" s="10">
        <v>54000</v>
      </c>
      <c r="X354" s="10">
        <v>0</v>
      </c>
      <c r="Y354" s="10">
        <v>56700</v>
      </c>
      <c r="Z354" s="9" t="s">
        <v>629</v>
      </c>
      <c r="AA354" s="8">
        <v>58087.26</v>
      </c>
      <c r="AB354" s="8">
        <v>0</v>
      </c>
      <c r="AC354" s="8">
        <v>58087.26</v>
      </c>
      <c r="AD354" s="8">
        <v>0</v>
      </c>
      <c r="AE354" s="8">
        <v>0</v>
      </c>
      <c r="AF354" s="8" t="s">
        <v>637</v>
      </c>
      <c r="AG354" s="1" t="s">
        <v>139</v>
      </c>
      <c r="AH354" s="1" t="s">
        <v>72</v>
      </c>
      <c r="AI354" s="1">
        <v>3</v>
      </c>
      <c r="AJ354" s="3">
        <v>45764</v>
      </c>
      <c r="AK354" s="3">
        <v>0</v>
      </c>
      <c r="AL354" s="3">
        <v>45754</v>
      </c>
      <c r="AM354" s="3">
        <v>45761</v>
      </c>
      <c r="AN354" s="3">
        <v>45762</v>
      </c>
      <c r="AO354" s="3">
        <v>45762</v>
      </c>
      <c r="AP354" s="3">
        <v>45759</v>
      </c>
      <c r="AQ354" s="3">
        <v>45763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136</v>
      </c>
      <c r="BD354" s="56">
        <v>7441.1877655499993</v>
      </c>
    </row>
    <row r="355" spans="1:56" ht="28.5" customHeight="1" x14ac:dyDescent="0.55000000000000004">
      <c r="A355" s="3">
        <v>45601</v>
      </c>
      <c r="B355" s="14" t="s">
        <v>255</v>
      </c>
      <c r="C355" s="9" t="s">
        <v>94</v>
      </c>
      <c r="D355" s="13" t="s">
        <v>180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92</v>
      </c>
      <c r="M355" s="10">
        <v>24</v>
      </c>
      <c r="N355" s="9">
        <v>40</v>
      </c>
      <c r="O355" s="9">
        <v>55</v>
      </c>
      <c r="P355" s="10">
        <v>1758.5430635519999</v>
      </c>
      <c r="Q355" s="10">
        <v>0</v>
      </c>
      <c r="R355" s="10">
        <v>1758.5430635519999</v>
      </c>
      <c r="S355" s="9" t="s">
        <v>99</v>
      </c>
      <c r="T355" s="12">
        <v>45771</v>
      </c>
      <c r="U355" s="11">
        <v>54000</v>
      </c>
      <c r="V355" s="10">
        <v>0</v>
      </c>
      <c r="W355" s="10">
        <v>54000</v>
      </c>
      <c r="X355" s="10">
        <v>0</v>
      </c>
      <c r="Y355" s="10">
        <v>56700</v>
      </c>
      <c r="Z355" s="9" t="s">
        <v>629</v>
      </c>
      <c r="AA355" s="8">
        <v>58087.26</v>
      </c>
      <c r="AB355" s="8">
        <v>0</v>
      </c>
      <c r="AC355" s="8">
        <v>58087.26</v>
      </c>
      <c r="AD355" s="8">
        <v>0</v>
      </c>
      <c r="AE355" s="8">
        <v>0</v>
      </c>
      <c r="AF355" s="8" t="s">
        <v>637</v>
      </c>
      <c r="AG355" s="1" t="s">
        <v>139</v>
      </c>
      <c r="AH355" s="1" t="s">
        <v>72</v>
      </c>
      <c r="AI355" s="1">
        <v>3</v>
      </c>
      <c r="AJ355" s="3">
        <v>45771</v>
      </c>
      <c r="AK355" s="3">
        <v>0</v>
      </c>
      <c r="AL355" s="3">
        <v>45761</v>
      </c>
      <c r="AM355" s="3">
        <v>45768</v>
      </c>
      <c r="AN355" s="3">
        <v>45769</v>
      </c>
      <c r="AO355" s="3">
        <v>45769</v>
      </c>
      <c r="AP355" s="3">
        <v>45766</v>
      </c>
      <c r="AQ355" s="3">
        <v>45770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136</v>
      </c>
      <c r="BD355" s="56">
        <v>7441.1877655499993</v>
      </c>
    </row>
    <row r="356" spans="1:56" ht="28.5" customHeight="1" x14ac:dyDescent="0.55000000000000004">
      <c r="A356" s="3">
        <v>45601</v>
      </c>
      <c r="B356" s="14" t="s">
        <v>255</v>
      </c>
      <c r="C356" s="9" t="s">
        <v>94</v>
      </c>
      <c r="D356" s="13" t="s">
        <v>180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92</v>
      </c>
      <c r="M356" s="10">
        <v>24</v>
      </c>
      <c r="N356" s="9">
        <v>40</v>
      </c>
      <c r="O356" s="9">
        <v>55</v>
      </c>
      <c r="P356" s="10">
        <v>1758.5430635519999</v>
      </c>
      <c r="Q356" s="10">
        <v>0</v>
      </c>
      <c r="R356" s="10">
        <v>1758.5430635519999</v>
      </c>
      <c r="S356" s="9" t="s">
        <v>99</v>
      </c>
      <c r="T356" s="12">
        <v>45780</v>
      </c>
      <c r="U356" s="11">
        <v>54000</v>
      </c>
      <c r="V356" s="10">
        <v>0</v>
      </c>
      <c r="W356" s="10">
        <v>54000</v>
      </c>
      <c r="X356" s="10">
        <v>0</v>
      </c>
      <c r="Y356" s="10">
        <v>56700</v>
      </c>
      <c r="Z356" s="9" t="s">
        <v>629</v>
      </c>
      <c r="AA356" s="8">
        <v>58087.26</v>
      </c>
      <c r="AB356" s="8">
        <v>0</v>
      </c>
      <c r="AC356" s="8">
        <v>58087.26</v>
      </c>
      <c r="AD356" s="8">
        <v>0</v>
      </c>
      <c r="AE356" s="8">
        <v>0</v>
      </c>
      <c r="AF356" s="8" t="s">
        <v>637</v>
      </c>
      <c r="AG356" s="1" t="s">
        <v>139</v>
      </c>
      <c r="AH356" s="1" t="s">
        <v>72</v>
      </c>
      <c r="AI356" s="1">
        <v>3</v>
      </c>
      <c r="AJ356" s="3">
        <v>45780</v>
      </c>
      <c r="AK356" s="3">
        <v>0</v>
      </c>
      <c r="AL356" s="3">
        <v>45770</v>
      </c>
      <c r="AM356" s="3">
        <v>45777</v>
      </c>
      <c r="AN356" s="3">
        <v>45778</v>
      </c>
      <c r="AO356" s="3">
        <v>45778</v>
      </c>
      <c r="AP356" s="3">
        <v>45775</v>
      </c>
      <c r="AQ356" s="3">
        <v>45779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136</v>
      </c>
      <c r="BD356" s="56">
        <v>7441.1877655499993</v>
      </c>
    </row>
    <row r="357" spans="1:56" ht="28.5" customHeight="1" x14ac:dyDescent="0.55000000000000004">
      <c r="A357" s="3">
        <v>45601</v>
      </c>
      <c r="B357" s="14" t="s">
        <v>255</v>
      </c>
      <c r="C357" s="9" t="s">
        <v>94</v>
      </c>
      <c r="D357" s="13" t="s">
        <v>180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57</v>
      </c>
      <c r="K357" s="9">
        <v>5</v>
      </c>
      <c r="L357" s="9" t="s">
        <v>92</v>
      </c>
      <c r="M357" s="10">
        <v>24</v>
      </c>
      <c r="N357" s="9">
        <v>40</v>
      </c>
      <c r="O357" s="9">
        <v>55</v>
      </c>
      <c r="P357" s="10">
        <v>1758.5430635519999</v>
      </c>
      <c r="Q357" s="10">
        <v>0</v>
      </c>
      <c r="R357" s="10">
        <v>1758.5430635519999</v>
      </c>
      <c r="S357" s="9" t="s">
        <v>99</v>
      </c>
      <c r="T357" s="12">
        <v>45785</v>
      </c>
      <c r="U357" s="11">
        <v>54000</v>
      </c>
      <c r="V357" s="10">
        <v>0</v>
      </c>
      <c r="W357" s="10">
        <v>54000</v>
      </c>
      <c r="X357" s="10">
        <v>0</v>
      </c>
      <c r="Y357" s="10">
        <v>56700</v>
      </c>
      <c r="Z357" s="9" t="s">
        <v>629</v>
      </c>
      <c r="AA357" s="8">
        <v>58087.26</v>
      </c>
      <c r="AB357" s="8">
        <v>0</v>
      </c>
      <c r="AC357" s="8">
        <v>58087.26</v>
      </c>
      <c r="AD357" s="8">
        <v>0</v>
      </c>
      <c r="AE357" s="8">
        <v>0</v>
      </c>
      <c r="AF357" s="8" t="s">
        <v>637</v>
      </c>
      <c r="AG357" s="1" t="s">
        <v>139</v>
      </c>
      <c r="AH357" s="1" t="s">
        <v>72</v>
      </c>
      <c r="AI357" s="1">
        <v>3</v>
      </c>
      <c r="AJ357" s="3">
        <v>45785</v>
      </c>
      <c r="AK357" s="3">
        <v>0</v>
      </c>
      <c r="AL357" s="3">
        <v>45775</v>
      </c>
      <c r="AM357" s="3">
        <v>45782</v>
      </c>
      <c r="AN357" s="3">
        <v>45783</v>
      </c>
      <c r="AO357" s="3">
        <v>45783</v>
      </c>
      <c r="AP357" s="3">
        <v>45780</v>
      </c>
      <c r="AQ357" s="3">
        <v>45784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136</v>
      </c>
      <c r="BD357" s="56">
        <v>7441.1877655499993</v>
      </c>
    </row>
    <row r="358" spans="1:56" ht="28.5" customHeight="1" x14ac:dyDescent="0.55000000000000004">
      <c r="A358" s="3">
        <v>45601</v>
      </c>
      <c r="B358" s="14" t="s">
        <v>255</v>
      </c>
      <c r="C358" s="9" t="s">
        <v>94</v>
      </c>
      <c r="D358" s="13" t="s">
        <v>180</v>
      </c>
      <c r="E358" s="9">
        <v>23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92</v>
      </c>
      <c r="M358" s="10">
        <v>24</v>
      </c>
      <c r="N358" s="9">
        <v>40</v>
      </c>
      <c r="O358" s="9">
        <v>55</v>
      </c>
      <c r="P358" s="10">
        <v>1758.5430635519999</v>
      </c>
      <c r="Q358" s="10">
        <v>0</v>
      </c>
      <c r="R358" s="10">
        <v>1758.5430635519999</v>
      </c>
      <c r="S358" s="9" t="s">
        <v>99</v>
      </c>
      <c r="T358" s="12">
        <v>45790</v>
      </c>
      <c r="U358" s="11">
        <v>54000</v>
      </c>
      <c r="V358" s="10">
        <v>0</v>
      </c>
      <c r="W358" s="10">
        <v>54000</v>
      </c>
      <c r="X358" s="10">
        <v>0</v>
      </c>
      <c r="Y358" s="10">
        <v>56700</v>
      </c>
      <c r="Z358" s="9" t="s">
        <v>629</v>
      </c>
      <c r="AA358" s="8">
        <v>58087.26</v>
      </c>
      <c r="AB358" s="8">
        <v>0</v>
      </c>
      <c r="AC358" s="8">
        <v>58087.26</v>
      </c>
      <c r="AD358" s="8">
        <v>0</v>
      </c>
      <c r="AE358" s="8">
        <v>0</v>
      </c>
      <c r="AF358" s="8" t="s">
        <v>637</v>
      </c>
      <c r="AG358" s="1" t="s">
        <v>139</v>
      </c>
      <c r="AH358" s="1" t="s">
        <v>72</v>
      </c>
      <c r="AI358" s="1">
        <v>3</v>
      </c>
      <c r="AJ358" s="3">
        <v>45790</v>
      </c>
      <c r="AK358" s="3">
        <v>0</v>
      </c>
      <c r="AL358" s="3">
        <v>45780</v>
      </c>
      <c r="AM358" s="3">
        <v>45787</v>
      </c>
      <c r="AN358" s="3">
        <v>45788</v>
      </c>
      <c r="AO358" s="3">
        <v>45788</v>
      </c>
      <c r="AP358" s="3">
        <v>45785</v>
      </c>
      <c r="AQ358" s="3">
        <v>45789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136</v>
      </c>
      <c r="BD358" s="56">
        <v>7441.1877655499993</v>
      </c>
    </row>
    <row r="359" spans="1:56" ht="28.5" customHeight="1" x14ac:dyDescent="0.55000000000000004">
      <c r="A359" s="3">
        <v>45601</v>
      </c>
      <c r="B359" s="14" t="s">
        <v>255</v>
      </c>
      <c r="C359" s="9" t="s">
        <v>94</v>
      </c>
      <c r="D359" s="13" t="s">
        <v>180</v>
      </c>
      <c r="E359" s="9">
        <v>23</v>
      </c>
      <c r="F359" s="9">
        <v>37</v>
      </c>
      <c r="G359" s="9" t="s">
        <v>60</v>
      </c>
      <c r="H359" s="9">
        <v>0</v>
      </c>
      <c r="I359" s="9">
        <v>130</v>
      </c>
      <c r="J359" s="9" t="s">
        <v>57</v>
      </c>
      <c r="K359" s="9">
        <v>5</v>
      </c>
      <c r="L359" s="9" t="s">
        <v>92</v>
      </c>
      <c r="M359" s="10">
        <v>24</v>
      </c>
      <c r="N359" s="9">
        <v>40</v>
      </c>
      <c r="O359" s="9">
        <v>55</v>
      </c>
      <c r="P359" s="10">
        <v>1758.5430635519999</v>
      </c>
      <c r="Q359" s="10">
        <v>0</v>
      </c>
      <c r="R359" s="10">
        <v>1758.5430635519999</v>
      </c>
      <c r="S359" s="9" t="s">
        <v>99</v>
      </c>
      <c r="T359" s="12">
        <v>45797</v>
      </c>
      <c r="U359" s="11">
        <v>54000</v>
      </c>
      <c r="V359" s="10">
        <v>0</v>
      </c>
      <c r="W359" s="10">
        <v>54000</v>
      </c>
      <c r="X359" s="10">
        <v>0</v>
      </c>
      <c r="Y359" s="10">
        <v>56700</v>
      </c>
      <c r="Z359" s="9" t="s">
        <v>629</v>
      </c>
      <c r="AA359" s="8">
        <v>58087.26</v>
      </c>
      <c r="AB359" s="8">
        <v>0</v>
      </c>
      <c r="AC359" s="8">
        <v>58087.26</v>
      </c>
      <c r="AD359" s="8">
        <v>0</v>
      </c>
      <c r="AE359" s="8">
        <v>0</v>
      </c>
      <c r="AF359" s="8" t="s">
        <v>637</v>
      </c>
      <c r="AG359" s="1" t="s">
        <v>139</v>
      </c>
      <c r="AH359" s="1" t="s">
        <v>72</v>
      </c>
      <c r="AI359" s="1">
        <v>3</v>
      </c>
      <c r="AJ359" s="3">
        <v>45797</v>
      </c>
      <c r="AK359" s="3">
        <v>0</v>
      </c>
      <c r="AL359" s="3">
        <v>45787</v>
      </c>
      <c r="AM359" s="3">
        <v>45794</v>
      </c>
      <c r="AN359" s="3">
        <v>45795</v>
      </c>
      <c r="AO359" s="3">
        <v>45795</v>
      </c>
      <c r="AP359" s="3">
        <v>45792</v>
      </c>
      <c r="AQ359" s="3">
        <v>45796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64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136</v>
      </c>
      <c r="BD359" s="56">
        <v>7441.1877655499993</v>
      </c>
    </row>
    <row r="360" spans="1:56" ht="28.5" customHeight="1" x14ac:dyDescent="0.55000000000000004">
      <c r="A360" s="3">
        <v>45601</v>
      </c>
      <c r="B360" s="14" t="s">
        <v>255</v>
      </c>
      <c r="C360" s="9" t="s">
        <v>94</v>
      </c>
      <c r="D360" s="13" t="s">
        <v>109</v>
      </c>
      <c r="E360" s="9">
        <v>23</v>
      </c>
      <c r="F360" s="9">
        <v>37</v>
      </c>
      <c r="G360" s="9" t="s">
        <v>60</v>
      </c>
      <c r="H360" s="9">
        <v>0</v>
      </c>
      <c r="I360" s="9">
        <v>130</v>
      </c>
      <c r="J360" s="9" t="s">
        <v>57</v>
      </c>
      <c r="K360" s="9">
        <v>5</v>
      </c>
      <c r="L360" s="9" t="s">
        <v>92</v>
      </c>
      <c r="M360" s="10">
        <v>24</v>
      </c>
      <c r="N360" s="9">
        <v>40</v>
      </c>
      <c r="O360" s="9">
        <v>55</v>
      </c>
      <c r="P360" s="10">
        <v>1628.2806143999999</v>
      </c>
      <c r="Q360" s="10">
        <v>0</v>
      </c>
      <c r="R360" s="10">
        <v>1628.2806143999999</v>
      </c>
      <c r="S360" s="9" t="s">
        <v>99</v>
      </c>
      <c r="T360" s="12">
        <v>45799</v>
      </c>
      <c r="U360" s="11">
        <v>50000</v>
      </c>
      <c r="V360" s="10">
        <v>0</v>
      </c>
      <c r="W360" s="10">
        <v>50000</v>
      </c>
      <c r="X360" s="10">
        <v>0</v>
      </c>
      <c r="Y360" s="10">
        <v>52500</v>
      </c>
      <c r="Z360" s="9" t="s">
        <v>629</v>
      </c>
      <c r="AA360" s="8">
        <v>53784.500000000007</v>
      </c>
      <c r="AB360" s="8">
        <v>0</v>
      </c>
      <c r="AC360" s="8">
        <v>53784.500000000007</v>
      </c>
      <c r="AD360" s="8">
        <v>0</v>
      </c>
      <c r="AE360" s="8">
        <v>0</v>
      </c>
      <c r="AF360" s="8">
        <v>0</v>
      </c>
      <c r="AG360" s="1" t="s">
        <v>139</v>
      </c>
      <c r="AH360" s="1" t="s">
        <v>72</v>
      </c>
      <c r="AI360" s="1">
        <v>3</v>
      </c>
      <c r="AJ360" s="3">
        <v>45799</v>
      </c>
      <c r="AK360" s="3">
        <v>0</v>
      </c>
      <c r="AL360" s="3">
        <v>45789</v>
      </c>
      <c r="AM360" s="3">
        <v>45796</v>
      </c>
      <c r="AN360" s="3">
        <v>45797</v>
      </c>
      <c r="AO360" s="3">
        <v>45797</v>
      </c>
      <c r="AP360" s="3">
        <v>45794</v>
      </c>
      <c r="AQ360" s="3">
        <v>45798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136</v>
      </c>
      <c r="BD360" s="56">
        <v>6889.9886718055568</v>
      </c>
    </row>
    <row r="361" spans="1:56" ht="28.5" customHeight="1" x14ac:dyDescent="0.55000000000000004">
      <c r="A361" s="3">
        <v>45601</v>
      </c>
      <c r="B361" s="14" t="s">
        <v>255</v>
      </c>
      <c r="C361" s="9" t="s">
        <v>94</v>
      </c>
      <c r="D361" s="13" t="s">
        <v>180</v>
      </c>
      <c r="E361" s="9">
        <v>23</v>
      </c>
      <c r="F361" s="9">
        <v>37</v>
      </c>
      <c r="G361" s="9" t="s">
        <v>60</v>
      </c>
      <c r="H361" s="9">
        <v>0</v>
      </c>
      <c r="I361" s="9">
        <v>130</v>
      </c>
      <c r="J361" s="9" t="s">
        <v>57</v>
      </c>
      <c r="K361" s="9">
        <v>5</v>
      </c>
      <c r="L361" s="9" t="s">
        <v>92</v>
      </c>
      <c r="M361" s="10">
        <v>24</v>
      </c>
      <c r="N361" s="9">
        <v>40</v>
      </c>
      <c r="O361" s="9">
        <v>55</v>
      </c>
      <c r="P361" s="10">
        <v>1758.5430635519999</v>
      </c>
      <c r="Q361" s="10">
        <v>0</v>
      </c>
      <c r="R361" s="10">
        <v>1758.5430635519999</v>
      </c>
      <c r="S361" s="9" t="s">
        <v>99</v>
      </c>
      <c r="T361" s="12">
        <v>45801</v>
      </c>
      <c r="U361" s="11">
        <v>54000</v>
      </c>
      <c r="V361" s="10">
        <v>0</v>
      </c>
      <c r="W361" s="10">
        <v>54000</v>
      </c>
      <c r="X361" s="10">
        <v>0</v>
      </c>
      <c r="Y361" s="10">
        <v>56700</v>
      </c>
      <c r="Z361" s="9" t="s">
        <v>629</v>
      </c>
      <c r="AA361" s="8">
        <v>58087.26</v>
      </c>
      <c r="AB361" s="8">
        <v>0</v>
      </c>
      <c r="AC361" s="8">
        <v>58087.26</v>
      </c>
      <c r="AD361" s="8">
        <v>0</v>
      </c>
      <c r="AE361" s="8">
        <v>0</v>
      </c>
      <c r="AF361" s="8" t="s">
        <v>637</v>
      </c>
      <c r="AG361" s="1" t="s">
        <v>139</v>
      </c>
      <c r="AH361" s="1" t="s">
        <v>72</v>
      </c>
      <c r="AI361" s="1">
        <v>3</v>
      </c>
      <c r="AJ361" s="3">
        <v>45801</v>
      </c>
      <c r="AK361" s="3">
        <v>0</v>
      </c>
      <c r="AL361" s="3">
        <v>45791</v>
      </c>
      <c r="AM361" s="3">
        <v>45798</v>
      </c>
      <c r="AN361" s="3">
        <v>45799</v>
      </c>
      <c r="AO361" s="3">
        <v>45799</v>
      </c>
      <c r="AP361" s="3">
        <v>45796</v>
      </c>
      <c r="AQ361" s="3">
        <v>45800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136</v>
      </c>
      <c r="BD361" s="56">
        <v>7441.1877655499993</v>
      </c>
    </row>
    <row r="362" spans="1:56" ht="28.5" customHeight="1" x14ac:dyDescent="0.55000000000000004">
      <c r="A362" s="3">
        <v>45601</v>
      </c>
      <c r="B362" s="14" t="s">
        <v>255</v>
      </c>
      <c r="C362" s="9" t="s">
        <v>94</v>
      </c>
      <c r="D362" s="13" t="s">
        <v>109</v>
      </c>
      <c r="E362" s="9">
        <v>23</v>
      </c>
      <c r="F362" s="9">
        <v>37</v>
      </c>
      <c r="G362" s="9" t="s">
        <v>60</v>
      </c>
      <c r="H362" s="9">
        <v>0</v>
      </c>
      <c r="I362" s="9">
        <v>130</v>
      </c>
      <c r="J362" s="9" t="s">
        <v>57</v>
      </c>
      <c r="K362" s="9">
        <v>5</v>
      </c>
      <c r="L362" s="9" t="s">
        <v>92</v>
      </c>
      <c r="M362" s="10">
        <v>24</v>
      </c>
      <c r="N362" s="9">
        <v>40</v>
      </c>
      <c r="O362" s="9">
        <v>55</v>
      </c>
      <c r="P362" s="10">
        <v>1628.2806143999999</v>
      </c>
      <c r="Q362" s="10">
        <v>0</v>
      </c>
      <c r="R362" s="10">
        <v>1628.2806143999999</v>
      </c>
      <c r="S362" s="9" t="s">
        <v>99</v>
      </c>
      <c r="T362" s="12">
        <v>45804</v>
      </c>
      <c r="U362" s="11">
        <v>50000</v>
      </c>
      <c r="V362" s="10">
        <v>0</v>
      </c>
      <c r="W362" s="10">
        <v>50000</v>
      </c>
      <c r="X362" s="10">
        <v>0</v>
      </c>
      <c r="Y362" s="10">
        <v>52500</v>
      </c>
      <c r="Z362" s="9" t="s">
        <v>629</v>
      </c>
      <c r="AA362" s="8">
        <v>53784.500000000007</v>
      </c>
      <c r="AB362" s="8">
        <v>0</v>
      </c>
      <c r="AC362" s="8">
        <v>53784.500000000007</v>
      </c>
      <c r="AD362" s="8">
        <v>0</v>
      </c>
      <c r="AE362" s="8">
        <v>0</v>
      </c>
      <c r="AF362" s="8">
        <v>0</v>
      </c>
      <c r="AG362" s="1" t="s">
        <v>139</v>
      </c>
      <c r="AH362" s="1" t="s">
        <v>72</v>
      </c>
      <c r="AI362" s="1">
        <v>3</v>
      </c>
      <c r="AJ362" s="3">
        <v>45804</v>
      </c>
      <c r="AK362" s="3">
        <v>0</v>
      </c>
      <c r="AL362" s="3">
        <v>45794</v>
      </c>
      <c r="AM362" s="3">
        <v>45801</v>
      </c>
      <c r="AN362" s="3">
        <v>45802</v>
      </c>
      <c r="AO362" s="3">
        <v>45802</v>
      </c>
      <c r="AP362" s="3">
        <v>45799</v>
      </c>
      <c r="AQ362" s="3">
        <v>45803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136</v>
      </c>
      <c r="BD362" s="56">
        <v>6889.9886718055568</v>
      </c>
    </row>
    <row r="363" spans="1:56" ht="28.5" customHeight="1" x14ac:dyDescent="0.55000000000000004">
      <c r="A363" s="3">
        <v>45601</v>
      </c>
      <c r="B363" s="14" t="s">
        <v>255</v>
      </c>
      <c r="C363" s="9" t="s">
        <v>94</v>
      </c>
      <c r="D363" s="13" t="s">
        <v>180</v>
      </c>
      <c r="E363" s="9">
        <v>23</v>
      </c>
      <c r="F363" s="9">
        <v>37</v>
      </c>
      <c r="G363" s="9" t="s">
        <v>60</v>
      </c>
      <c r="H363" s="9">
        <v>0</v>
      </c>
      <c r="I363" s="9">
        <v>130</v>
      </c>
      <c r="J363" s="9" t="s">
        <v>57</v>
      </c>
      <c r="K363" s="9">
        <v>5</v>
      </c>
      <c r="L363" s="9" t="s">
        <v>92</v>
      </c>
      <c r="M363" s="10">
        <v>24</v>
      </c>
      <c r="N363" s="9">
        <v>40</v>
      </c>
      <c r="O363" s="9">
        <v>55</v>
      </c>
      <c r="P363" s="10">
        <v>1758.5430635519999</v>
      </c>
      <c r="Q363" s="10">
        <v>0</v>
      </c>
      <c r="R363" s="10">
        <v>1758.5430635519999</v>
      </c>
      <c r="S363" s="9" t="s">
        <v>99</v>
      </c>
      <c r="T363" s="12">
        <v>45805</v>
      </c>
      <c r="U363" s="11">
        <v>54000</v>
      </c>
      <c r="V363" s="10">
        <v>0</v>
      </c>
      <c r="W363" s="10">
        <v>54000</v>
      </c>
      <c r="X363" s="10">
        <v>0</v>
      </c>
      <c r="Y363" s="10">
        <v>56700</v>
      </c>
      <c r="Z363" s="9" t="s">
        <v>629</v>
      </c>
      <c r="AA363" s="8">
        <v>58087.26</v>
      </c>
      <c r="AB363" s="8">
        <v>0</v>
      </c>
      <c r="AC363" s="8">
        <v>58087.26</v>
      </c>
      <c r="AD363" s="8">
        <v>0</v>
      </c>
      <c r="AE363" s="8">
        <v>0</v>
      </c>
      <c r="AF363" s="8" t="s">
        <v>637</v>
      </c>
      <c r="AG363" s="1" t="s">
        <v>139</v>
      </c>
      <c r="AH363" s="1" t="s">
        <v>72</v>
      </c>
      <c r="AI363" s="1">
        <v>3</v>
      </c>
      <c r="AJ363" s="3">
        <v>45805</v>
      </c>
      <c r="AK363" s="3">
        <v>0</v>
      </c>
      <c r="AL363" s="3">
        <v>45795</v>
      </c>
      <c r="AM363" s="3">
        <v>45802</v>
      </c>
      <c r="AN363" s="3">
        <v>45803</v>
      </c>
      <c r="AO363" s="3">
        <v>45803</v>
      </c>
      <c r="AP363" s="3">
        <v>45800</v>
      </c>
      <c r="AQ363" s="3">
        <v>45804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136</v>
      </c>
      <c r="BD363" s="56">
        <v>7441.1877655499993</v>
      </c>
    </row>
    <row r="364" spans="1:56" ht="28.5" customHeight="1" x14ac:dyDescent="0.55000000000000004">
      <c r="A364" s="3">
        <v>45601</v>
      </c>
      <c r="B364" s="14" t="s">
        <v>255</v>
      </c>
      <c r="C364" s="9" t="s">
        <v>94</v>
      </c>
      <c r="D364" s="13" t="s">
        <v>180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57</v>
      </c>
      <c r="K364" s="9">
        <v>5</v>
      </c>
      <c r="L364" s="9" t="s">
        <v>92</v>
      </c>
      <c r="M364" s="10">
        <v>24</v>
      </c>
      <c r="N364" s="9">
        <v>40</v>
      </c>
      <c r="O364" s="9">
        <v>55</v>
      </c>
      <c r="P364" s="10">
        <v>1628.2806143999999</v>
      </c>
      <c r="Q364" s="10">
        <v>0</v>
      </c>
      <c r="R364" s="10">
        <v>1628.2806143999999</v>
      </c>
      <c r="S364" s="9" t="s">
        <v>99</v>
      </c>
      <c r="T364" s="12">
        <v>45821</v>
      </c>
      <c r="U364" s="11">
        <v>50000</v>
      </c>
      <c r="V364" s="10">
        <v>0</v>
      </c>
      <c r="W364" s="10">
        <v>50000</v>
      </c>
      <c r="X364" s="10">
        <v>0</v>
      </c>
      <c r="Y364" s="10">
        <v>52500</v>
      </c>
      <c r="Z364" s="9" t="s">
        <v>629</v>
      </c>
      <c r="AA364" s="8">
        <v>53784.500000000007</v>
      </c>
      <c r="AB364" s="8">
        <v>0</v>
      </c>
      <c r="AC364" s="8">
        <v>53784.500000000007</v>
      </c>
      <c r="AD364" s="8">
        <v>0</v>
      </c>
      <c r="AE364" s="8">
        <v>0</v>
      </c>
      <c r="AF364" s="8" t="s">
        <v>637</v>
      </c>
      <c r="AG364" s="1" t="s">
        <v>139</v>
      </c>
      <c r="AH364" s="1" t="s">
        <v>72</v>
      </c>
      <c r="AI364" s="1">
        <v>3</v>
      </c>
      <c r="AJ364" s="3">
        <v>45821</v>
      </c>
      <c r="AK364" s="3">
        <v>0</v>
      </c>
      <c r="AL364" s="3">
        <v>45811</v>
      </c>
      <c r="AM364" s="3">
        <v>45818</v>
      </c>
      <c r="AN364" s="3">
        <v>45819</v>
      </c>
      <c r="AO364" s="3">
        <v>45819</v>
      </c>
      <c r="AP364" s="3">
        <v>45816</v>
      </c>
      <c r="AQ364" s="3">
        <v>45820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136</v>
      </c>
      <c r="BD364" s="56">
        <v>6889.9886718055568</v>
      </c>
    </row>
    <row r="365" spans="1:56" ht="28.5" customHeight="1" x14ac:dyDescent="0.55000000000000004">
      <c r="A365" s="3">
        <v>45601</v>
      </c>
      <c r="B365" s="14" t="s">
        <v>255</v>
      </c>
      <c r="C365" s="9" t="s">
        <v>94</v>
      </c>
      <c r="D365" s="13" t="s">
        <v>180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57</v>
      </c>
      <c r="K365" s="9">
        <v>5</v>
      </c>
      <c r="L365" s="9" t="s">
        <v>92</v>
      </c>
      <c r="M365" s="10">
        <v>24</v>
      </c>
      <c r="N365" s="9">
        <v>40</v>
      </c>
      <c r="O365" s="9">
        <v>55</v>
      </c>
      <c r="P365" s="10">
        <v>1628.2806143999999</v>
      </c>
      <c r="Q365" s="10">
        <v>0</v>
      </c>
      <c r="R365" s="10">
        <v>1628.2806143999999</v>
      </c>
      <c r="S365" s="9" t="s">
        <v>99</v>
      </c>
      <c r="T365" s="12">
        <v>45828</v>
      </c>
      <c r="U365" s="11">
        <v>50000</v>
      </c>
      <c r="V365" s="10">
        <v>0</v>
      </c>
      <c r="W365" s="10">
        <v>50000</v>
      </c>
      <c r="X365" s="10">
        <v>0</v>
      </c>
      <c r="Y365" s="10">
        <v>52500</v>
      </c>
      <c r="Z365" s="9" t="s">
        <v>629</v>
      </c>
      <c r="AA365" s="8">
        <v>53784.500000000007</v>
      </c>
      <c r="AB365" s="8">
        <v>0</v>
      </c>
      <c r="AC365" s="8">
        <v>53784.500000000007</v>
      </c>
      <c r="AD365" s="8">
        <v>0</v>
      </c>
      <c r="AE365" s="8">
        <v>0</v>
      </c>
      <c r="AF365" s="8" t="s">
        <v>637</v>
      </c>
      <c r="AG365" s="1" t="s">
        <v>139</v>
      </c>
      <c r="AH365" s="1" t="s">
        <v>72</v>
      </c>
      <c r="AI365" s="1">
        <v>3</v>
      </c>
      <c r="AJ365" s="3">
        <v>45828</v>
      </c>
      <c r="AK365" s="3">
        <v>0</v>
      </c>
      <c r="AL365" s="3">
        <v>45818</v>
      </c>
      <c r="AM365" s="3">
        <v>45825</v>
      </c>
      <c r="AN365" s="3">
        <v>45826</v>
      </c>
      <c r="AO365" s="3">
        <v>45826</v>
      </c>
      <c r="AP365" s="3">
        <v>45823</v>
      </c>
      <c r="AQ365" s="3">
        <v>45827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136</v>
      </c>
      <c r="BD365" s="56">
        <v>6889.9886718055568</v>
      </c>
    </row>
    <row r="366" spans="1:56" ht="28.5" customHeight="1" x14ac:dyDescent="0.55000000000000004">
      <c r="A366" s="3">
        <v>45601</v>
      </c>
      <c r="B366" s="14" t="s">
        <v>255</v>
      </c>
      <c r="C366" s="9" t="s">
        <v>94</v>
      </c>
      <c r="D366" s="13" t="s">
        <v>109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92</v>
      </c>
      <c r="M366" s="10">
        <v>24</v>
      </c>
      <c r="N366" s="9">
        <v>40</v>
      </c>
      <c r="O366" s="9">
        <v>55</v>
      </c>
      <c r="P366" s="10">
        <v>1628.2806143999999</v>
      </c>
      <c r="Q366" s="10">
        <v>0</v>
      </c>
      <c r="R366" s="10">
        <v>1628.2806143999999</v>
      </c>
      <c r="S366" s="9" t="s">
        <v>99</v>
      </c>
      <c r="T366" s="12">
        <v>45828</v>
      </c>
      <c r="U366" s="11">
        <v>50000</v>
      </c>
      <c r="V366" s="10">
        <v>0</v>
      </c>
      <c r="W366" s="10">
        <v>50000</v>
      </c>
      <c r="X366" s="10">
        <v>0</v>
      </c>
      <c r="Y366" s="10">
        <v>52500</v>
      </c>
      <c r="Z366" s="9" t="s">
        <v>629</v>
      </c>
      <c r="AA366" s="8">
        <v>53784.500000000007</v>
      </c>
      <c r="AB366" s="8">
        <v>0</v>
      </c>
      <c r="AC366" s="8">
        <v>53784.500000000007</v>
      </c>
      <c r="AD366" s="8">
        <v>0</v>
      </c>
      <c r="AE366" s="8">
        <v>0</v>
      </c>
      <c r="AF366" s="8">
        <v>0</v>
      </c>
      <c r="AG366" s="1" t="s">
        <v>138</v>
      </c>
      <c r="AH366" s="1" t="s">
        <v>72</v>
      </c>
      <c r="AI366" s="1">
        <v>3</v>
      </c>
      <c r="AJ366" s="3">
        <v>45828</v>
      </c>
      <c r="AK366" s="3">
        <v>0</v>
      </c>
      <c r="AL366" s="3">
        <v>45818</v>
      </c>
      <c r="AM366" s="3">
        <v>45825</v>
      </c>
      <c r="AN366" s="3">
        <v>45826</v>
      </c>
      <c r="AO366" s="3">
        <v>45826</v>
      </c>
      <c r="AP366" s="3">
        <v>45823</v>
      </c>
      <c r="AQ366" s="3">
        <v>45827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136</v>
      </c>
      <c r="BD366" s="56">
        <v>6889.9886718055568</v>
      </c>
    </row>
    <row r="367" spans="1:56" ht="28.5" customHeight="1" x14ac:dyDescent="0.55000000000000004">
      <c r="A367" s="3">
        <v>45601</v>
      </c>
      <c r="B367" s="14" t="s">
        <v>255</v>
      </c>
      <c r="C367" s="9" t="s">
        <v>94</v>
      </c>
      <c r="D367" s="13" t="s">
        <v>109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92</v>
      </c>
      <c r="M367" s="10">
        <v>24</v>
      </c>
      <c r="N367" s="9">
        <v>40</v>
      </c>
      <c r="O367" s="9">
        <v>55</v>
      </c>
      <c r="P367" s="10">
        <v>547.10228643839991</v>
      </c>
      <c r="Q367" s="10">
        <v>0</v>
      </c>
      <c r="R367" s="10">
        <v>547.10228643839991</v>
      </c>
      <c r="S367" s="9" t="s">
        <v>99</v>
      </c>
      <c r="T367" s="12">
        <v>45828</v>
      </c>
      <c r="U367" s="11">
        <v>16800</v>
      </c>
      <c r="V367" s="10">
        <v>0</v>
      </c>
      <c r="W367" s="10">
        <v>16800</v>
      </c>
      <c r="X367" s="10">
        <v>0</v>
      </c>
      <c r="Y367" s="10">
        <v>17640</v>
      </c>
      <c r="Z367" s="9" t="s">
        <v>629</v>
      </c>
      <c r="AA367" s="8">
        <v>18071.592000000004</v>
      </c>
      <c r="AB367" s="8">
        <v>0</v>
      </c>
      <c r="AC367" s="8">
        <v>18071.592000000004</v>
      </c>
      <c r="AD367" s="8">
        <v>0</v>
      </c>
      <c r="AE367" s="8">
        <v>0</v>
      </c>
      <c r="AF367" s="8">
        <v>0</v>
      </c>
      <c r="AG367" s="1" t="s">
        <v>138</v>
      </c>
      <c r="AH367" s="1" t="s">
        <v>72</v>
      </c>
      <c r="AI367" s="1">
        <v>3</v>
      </c>
      <c r="AJ367" s="3">
        <v>45828</v>
      </c>
      <c r="AK367" s="3">
        <v>0</v>
      </c>
      <c r="AL367" s="3">
        <v>45818</v>
      </c>
      <c r="AM367" s="3">
        <v>45825</v>
      </c>
      <c r="AN367" s="3">
        <v>45826</v>
      </c>
      <c r="AO367" s="3">
        <v>45826</v>
      </c>
      <c r="AP367" s="3">
        <v>45823</v>
      </c>
      <c r="AQ367" s="3">
        <v>45827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136</v>
      </c>
      <c r="BD367" s="56">
        <v>2315.0361937266671</v>
      </c>
    </row>
    <row r="368" spans="1:56" ht="28.5" customHeight="1" x14ac:dyDescent="0.55000000000000004">
      <c r="A368" s="3">
        <v>45601</v>
      </c>
      <c r="B368" s="14" t="s">
        <v>255</v>
      </c>
      <c r="C368" s="9" t="s">
        <v>94</v>
      </c>
      <c r="D368" s="13" t="s">
        <v>180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92</v>
      </c>
      <c r="M368" s="10">
        <v>24</v>
      </c>
      <c r="N368" s="9">
        <v>40</v>
      </c>
      <c r="O368" s="9">
        <v>55</v>
      </c>
      <c r="P368" s="10">
        <v>3807.5388231006718</v>
      </c>
      <c r="Q368" s="10">
        <v>0</v>
      </c>
      <c r="R368" s="10">
        <v>3807.5388231006718</v>
      </c>
      <c r="S368" s="9" t="s">
        <v>99</v>
      </c>
      <c r="T368" s="12" t="s">
        <v>63</v>
      </c>
      <c r="U368" s="11">
        <v>116919</v>
      </c>
      <c r="V368" s="10">
        <v>0</v>
      </c>
      <c r="W368" s="10">
        <v>116919</v>
      </c>
      <c r="X368" s="10">
        <v>0</v>
      </c>
      <c r="Y368" s="10">
        <v>122764.95000000001</v>
      </c>
      <c r="Z368" s="9" t="s">
        <v>629</v>
      </c>
      <c r="AA368" s="8">
        <v>125768.59911000001</v>
      </c>
      <c r="AB368" s="8">
        <v>0</v>
      </c>
      <c r="AC368" s="8">
        <v>125768.59911000001</v>
      </c>
      <c r="AD368" s="8">
        <v>0</v>
      </c>
      <c r="AE368" s="8">
        <v>0</v>
      </c>
      <c r="AF368" s="8" t="s">
        <v>637</v>
      </c>
      <c r="AG368" s="1" t="s">
        <v>141</v>
      </c>
      <c r="AH368" s="1" t="s">
        <v>72</v>
      </c>
      <c r="AI368" s="1">
        <v>3</v>
      </c>
      <c r="AJ368" s="3" t="s">
        <v>63</v>
      </c>
      <c r="AK368" s="3">
        <v>0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136</v>
      </c>
      <c r="BD368" s="56">
        <v>16111.411710376677</v>
      </c>
    </row>
    <row r="369" spans="1:56" ht="28.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23</v>
      </c>
      <c r="F369" s="9">
        <v>37</v>
      </c>
      <c r="G369" s="9">
        <v>0</v>
      </c>
      <c r="H369" s="9">
        <v>0</v>
      </c>
      <c r="I369" s="9">
        <v>128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100</v>
      </c>
      <c r="AA369" s="8">
        <v>1144231.8911100002</v>
      </c>
      <c r="AB369" s="8">
        <v>0</v>
      </c>
      <c r="AC369" s="8">
        <v>1144231.8911100002</v>
      </c>
      <c r="AD369" s="8">
        <v>0</v>
      </c>
      <c r="AE369" s="8">
        <v>0</v>
      </c>
      <c r="AF369" s="8" t="s">
        <v>58</v>
      </c>
      <c r="AG369" s="1" t="s">
        <v>138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137</v>
      </c>
      <c r="BD369" s="56">
        <v>0</v>
      </c>
    </row>
    <row r="370" spans="1:56" ht="28.5" customHeight="1" x14ac:dyDescent="0.55000000000000004">
      <c r="A370" s="3">
        <v>45699</v>
      </c>
      <c r="B370" s="14" t="s">
        <v>649</v>
      </c>
      <c r="C370" s="9" t="s">
        <v>636</v>
      </c>
      <c r="D370" s="13" t="s">
        <v>59</v>
      </c>
      <c r="E370" s="9">
        <v>24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93</v>
      </c>
      <c r="M370" s="10">
        <v>25</v>
      </c>
      <c r="N370" s="9">
        <v>40</v>
      </c>
      <c r="O370" s="9">
        <v>55</v>
      </c>
      <c r="P370" s="10">
        <v>67.845025599999985</v>
      </c>
      <c r="Q370" s="10">
        <v>0</v>
      </c>
      <c r="R370" s="10">
        <v>67.845025599999985</v>
      </c>
      <c r="S370" s="9" t="s">
        <v>71</v>
      </c>
      <c r="T370" s="12">
        <v>45709</v>
      </c>
      <c r="U370" s="11">
        <v>2000</v>
      </c>
      <c r="V370" s="10">
        <v>0</v>
      </c>
      <c r="W370" s="10">
        <v>2000</v>
      </c>
      <c r="X370" s="10">
        <v>0</v>
      </c>
      <c r="Y370" s="10">
        <v>0</v>
      </c>
      <c r="Z370" s="9" t="s">
        <v>246</v>
      </c>
      <c r="AA370" s="8">
        <v>2151.38</v>
      </c>
      <c r="AB370" s="8">
        <v>2151.38</v>
      </c>
      <c r="AC370" s="8">
        <v>0</v>
      </c>
      <c r="AD370" s="8">
        <v>0</v>
      </c>
      <c r="AE370" s="8">
        <v>0</v>
      </c>
      <c r="AF370" s="8">
        <v>0</v>
      </c>
      <c r="AG370" s="1" t="s">
        <v>141</v>
      </c>
      <c r="AH370" s="1" t="s">
        <v>77</v>
      </c>
      <c r="AI370" s="1">
        <v>1</v>
      </c>
      <c r="AJ370" s="3">
        <v>45709</v>
      </c>
      <c r="AK370" s="3">
        <v>0</v>
      </c>
      <c r="AL370" s="3">
        <v>0</v>
      </c>
      <c r="AM370" s="3">
        <v>0</v>
      </c>
      <c r="AN370" s="3">
        <v>0</v>
      </c>
      <c r="AO370" s="3">
        <v>45708</v>
      </c>
      <c r="AP370" s="3">
        <v>45704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248</v>
      </c>
      <c r="BD370" s="56">
        <v>0</v>
      </c>
    </row>
    <row r="371" spans="1:56" ht="28.5" customHeight="1" x14ac:dyDescent="0.55000000000000004">
      <c r="A371" s="3">
        <v>45689</v>
      </c>
      <c r="B371" s="14" t="s">
        <v>563</v>
      </c>
      <c r="C371" s="9" t="s">
        <v>171</v>
      </c>
      <c r="D371" s="13" t="s">
        <v>59</v>
      </c>
      <c r="E371" s="9">
        <v>26</v>
      </c>
      <c r="F371" s="9">
        <v>39</v>
      </c>
      <c r="G371" s="9" t="s">
        <v>60</v>
      </c>
      <c r="H371" s="9">
        <v>0</v>
      </c>
      <c r="I371" s="9">
        <v>93</v>
      </c>
      <c r="J371" s="9" t="s">
        <v>57</v>
      </c>
      <c r="K371" s="9">
        <v>5</v>
      </c>
      <c r="L371" s="9" t="s">
        <v>93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153</v>
      </c>
      <c r="T371" s="12">
        <v>45712</v>
      </c>
      <c r="U371" s="11">
        <v>5000</v>
      </c>
      <c r="V371" s="10">
        <v>5000</v>
      </c>
      <c r="W371" s="10">
        <v>0</v>
      </c>
      <c r="X371" s="10">
        <v>0</v>
      </c>
      <c r="Y371" s="10">
        <v>0</v>
      </c>
      <c r="Z371" s="9" t="s">
        <v>85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 t="s">
        <v>141</v>
      </c>
      <c r="AH371" s="1" t="s">
        <v>77</v>
      </c>
      <c r="AI371" s="1">
        <v>1</v>
      </c>
      <c r="AJ371" s="3">
        <v>45712</v>
      </c>
      <c r="AK371" s="3">
        <v>0</v>
      </c>
      <c r="AL371" s="3">
        <v>0</v>
      </c>
      <c r="AM371" s="3">
        <v>0</v>
      </c>
      <c r="AN371" s="3">
        <v>0</v>
      </c>
      <c r="AO371" s="3">
        <v>45711</v>
      </c>
      <c r="AP371" s="3">
        <v>45707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104</v>
      </c>
      <c r="BD371" s="56">
        <v>0</v>
      </c>
    </row>
    <row r="372" spans="1:56" ht="28.5" customHeight="1" x14ac:dyDescent="0.55000000000000004">
      <c r="A372" s="3" t="s">
        <v>167</v>
      </c>
      <c r="B372" s="14" t="s">
        <v>167</v>
      </c>
      <c r="C372" s="9" t="s">
        <v>212</v>
      </c>
      <c r="D372" s="13" t="s">
        <v>61</v>
      </c>
      <c r="E372" s="9">
        <v>26</v>
      </c>
      <c r="F372" s="9">
        <v>41</v>
      </c>
      <c r="G372" s="9" t="s">
        <v>60</v>
      </c>
      <c r="H372" s="9">
        <v>0</v>
      </c>
      <c r="I372" s="9">
        <v>97</v>
      </c>
      <c r="J372" s="9" t="s">
        <v>57</v>
      </c>
      <c r="K372" s="9">
        <v>5</v>
      </c>
      <c r="L372" s="9" t="s">
        <v>92</v>
      </c>
      <c r="M372" s="10">
        <v>27</v>
      </c>
      <c r="N372" s="9">
        <v>43</v>
      </c>
      <c r="O372" s="9">
        <v>40</v>
      </c>
      <c r="P372" s="10">
        <v>286.42936262399996</v>
      </c>
      <c r="Q372" s="10">
        <v>0</v>
      </c>
      <c r="R372" s="10">
        <v>286.42936262399996</v>
      </c>
      <c r="S372" s="9" t="s">
        <v>225</v>
      </c>
      <c r="T372" s="12" t="s">
        <v>63</v>
      </c>
      <c r="U372" s="11">
        <v>10000</v>
      </c>
      <c r="V372" s="10">
        <v>0</v>
      </c>
      <c r="W372" s="10">
        <v>10000</v>
      </c>
      <c r="X372" s="10">
        <v>0</v>
      </c>
      <c r="Y372" s="10">
        <v>10500</v>
      </c>
      <c r="Z372" s="9" t="s">
        <v>85</v>
      </c>
      <c r="AA372" s="8">
        <v>11874.499999999998</v>
      </c>
      <c r="AB372" s="8">
        <v>11874.499999999998</v>
      </c>
      <c r="AC372" s="8">
        <v>0</v>
      </c>
      <c r="AD372" s="8">
        <v>0</v>
      </c>
      <c r="AE372" s="8">
        <v>0</v>
      </c>
      <c r="AF372" s="8">
        <v>0</v>
      </c>
      <c r="AG372" s="1" t="s">
        <v>61</v>
      </c>
      <c r="AH372" s="1" t="s">
        <v>72</v>
      </c>
      <c r="AI372" s="1">
        <v>3</v>
      </c>
      <c r="AJ372" s="3" t="s">
        <v>63</v>
      </c>
      <c r="AK372" s="3">
        <v>0</v>
      </c>
      <c r="AL372" s="3" t="e">
        <v>#VALUE!</v>
      </c>
      <c r="AM372" s="3" t="e">
        <v>#VALUE!</v>
      </c>
      <c r="AN372" s="3" t="e">
        <v>#VALUE!</v>
      </c>
      <c r="AO372" s="3" t="e">
        <v>#VALUE!</v>
      </c>
      <c r="AP372" s="3" t="e">
        <v>#VALUE!</v>
      </c>
      <c r="AQ372" s="3" t="e">
        <v>#VALUE!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 t="s">
        <v>65</v>
      </c>
      <c r="AY372" s="2">
        <v>0</v>
      </c>
      <c r="AZ372" s="2">
        <v>0</v>
      </c>
      <c r="BA372" s="2">
        <v>0</v>
      </c>
      <c r="BB372" s="2">
        <v>0</v>
      </c>
      <c r="BC372" s="1" t="s">
        <v>104</v>
      </c>
      <c r="BD372" s="56">
        <v>0</v>
      </c>
    </row>
    <row r="373" spans="1:56" ht="28.5" customHeight="1" x14ac:dyDescent="0.55000000000000004">
      <c r="A373" s="3" t="s">
        <v>167</v>
      </c>
      <c r="B373" s="14" t="s">
        <v>167</v>
      </c>
      <c r="C373" s="9" t="s">
        <v>174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93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71</v>
      </c>
      <c r="T373" s="12" t="s">
        <v>63</v>
      </c>
      <c r="U373" s="11">
        <v>20000</v>
      </c>
      <c r="V373" s="10">
        <v>0</v>
      </c>
      <c r="W373" s="10">
        <v>20000</v>
      </c>
      <c r="X373" s="10">
        <v>0</v>
      </c>
      <c r="Y373" s="10">
        <v>0</v>
      </c>
      <c r="Z373" s="9" t="s">
        <v>85</v>
      </c>
      <c r="AA373" s="8">
        <v>24307.800000000003</v>
      </c>
      <c r="AB373" s="8">
        <v>7477</v>
      </c>
      <c r="AC373" s="8">
        <v>16830.800000000003</v>
      </c>
      <c r="AD373" s="8">
        <v>0</v>
      </c>
      <c r="AE373" s="8">
        <v>0</v>
      </c>
      <c r="AF373" s="8">
        <v>0</v>
      </c>
      <c r="AG373" s="1" t="s">
        <v>141</v>
      </c>
      <c r="AH373" s="1" t="s">
        <v>77</v>
      </c>
      <c r="AI373" s="1">
        <v>1</v>
      </c>
      <c r="AJ373" s="3" t="s">
        <v>63</v>
      </c>
      <c r="AK373" s="3">
        <v>0</v>
      </c>
      <c r="AL373" s="3">
        <v>0</v>
      </c>
      <c r="AM373" s="3">
        <v>0</v>
      </c>
      <c r="AN373" s="3">
        <v>0</v>
      </c>
      <c r="AO373" s="3" t="e">
        <v>#VALUE!</v>
      </c>
      <c r="AP373" s="3" t="e">
        <v>#VALUE!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104</v>
      </c>
      <c r="BD373" s="56">
        <v>1358.9935955555554</v>
      </c>
    </row>
    <row r="374" spans="1:56" ht="28.5" customHeight="1" x14ac:dyDescent="0.55000000000000004">
      <c r="A374" s="3" t="s">
        <v>167</v>
      </c>
      <c r="B374" s="14" t="s">
        <v>167</v>
      </c>
      <c r="C374" s="9" t="s">
        <v>171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93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153</v>
      </c>
      <c r="T374" s="12" t="s">
        <v>63</v>
      </c>
      <c r="U374" s="11">
        <v>10000</v>
      </c>
      <c r="V374" s="10">
        <v>0</v>
      </c>
      <c r="W374" s="10">
        <v>10000</v>
      </c>
      <c r="X374" s="10">
        <v>0</v>
      </c>
      <c r="Y374" s="10">
        <v>0</v>
      </c>
      <c r="Z374" s="9" t="s">
        <v>85</v>
      </c>
      <c r="AA374" s="8">
        <v>11315.7</v>
      </c>
      <c r="AB374" s="8">
        <v>0</v>
      </c>
      <c r="AC374" s="8">
        <v>11315.7</v>
      </c>
      <c r="AD374" s="8">
        <v>0</v>
      </c>
      <c r="AE374" s="8">
        <v>0</v>
      </c>
      <c r="AF374" s="8">
        <v>0</v>
      </c>
      <c r="AG374" s="1" t="s">
        <v>138</v>
      </c>
      <c r="AH374" s="1" t="s">
        <v>77</v>
      </c>
      <c r="AI374" s="1">
        <v>1</v>
      </c>
      <c r="AJ374" s="3" t="s">
        <v>63</v>
      </c>
      <c r="AK374" s="3">
        <v>0</v>
      </c>
      <c r="AL374" s="3">
        <v>0</v>
      </c>
      <c r="AM374" s="3">
        <v>0</v>
      </c>
      <c r="AN374" s="3">
        <v>0</v>
      </c>
      <c r="AO374" s="3" t="e">
        <v>#VALUE!</v>
      </c>
      <c r="AP374" s="3" t="e">
        <v>#VALUE!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104</v>
      </c>
      <c r="BD374" s="56">
        <v>913.67990999999995</v>
      </c>
    </row>
    <row r="375" spans="1:56" ht="28.5" customHeight="1" x14ac:dyDescent="0.55000000000000004">
      <c r="A375" s="3" t="s">
        <v>167</v>
      </c>
      <c r="B375" s="14" t="s">
        <v>167</v>
      </c>
      <c r="C375" s="9" t="s">
        <v>212</v>
      </c>
      <c r="D375" s="13" t="s">
        <v>61</v>
      </c>
      <c r="E375" s="9">
        <v>26</v>
      </c>
      <c r="F375" s="9">
        <v>41</v>
      </c>
      <c r="G375" s="9" t="s">
        <v>60</v>
      </c>
      <c r="H375" s="9">
        <v>0</v>
      </c>
      <c r="I375" s="9">
        <v>97</v>
      </c>
      <c r="J375" s="9" t="s">
        <v>57</v>
      </c>
      <c r="K375" s="9">
        <v>5</v>
      </c>
      <c r="L375" s="9" t="s">
        <v>92</v>
      </c>
      <c r="M375" s="10">
        <v>27</v>
      </c>
      <c r="N375" s="9">
        <v>43</v>
      </c>
      <c r="O375" s="9">
        <v>40</v>
      </c>
      <c r="P375" s="10">
        <v>286.42936262399996</v>
      </c>
      <c r="Q375" s="10">
        <v>0</v>
      </c>
      <c r="R375" s="10">
        <v>286.42936262399996</v>
      </c>
      <c r="S375" s="9" t="s">
        <v>225</v>
      </c>
      <c r="T375" s="12" t="s">
        <v>63</v>
      </c>
      <c r="U375" s="11">
        <v>10000</v>
      </c>
      <c r="V375" s="10">
        <v>0</v>
      </c>
      <c r="W375" s="10">
        <v>10000</v>
      </c>
      <c r="X375" s="10">
        <v>0</v>
      </c>
      <c r="Y375" s="10">
        <v>10500</v>
      </c>
      <c r="Z375" s="9" t="s">
        <v>85</v>
      </c>
      <c r="AA375" s="8">
        <v>11874.499999999998</v>
      </c>
      <c r="AB375" s="8">
        <v>0</v>
      </c>
      <c r="AC375" s="8">
        <v>11874.499999999998</v>
      </c>
      <c r="AD375" s="8">
        <v>0</v>
      </c>
      <c r="AE375" s="8">
        <v>0</v>
      </c>
      <c r="AF375" s="8">
        <v>0</v>
      </c>
      <c r="AG375" s="1" t="s">
        <v>138</v>
      </c>
      <c r="AH375" s="1" t="s">
        <v>72</v>
      </c>
      <c r="AI375" s="1">
        <v>3</v>
      </c>
      <c r="AJ375" s="3" t="s">
        <v>63</v>
      </c>
      <c r="AK375" s="3">
        <v>0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65</v>
      </c>
      <c r="AY375" s="2">
        <v>0</v>
      </c>
      <c r="AZ375" s="2">
        <v>0</v>
      </c>
      <c r="BA375" s="2">
        <v>0</v>
      </c>
      <c r="BB375" s="2">
        <v>0</v>
      </c>
      <c r="BC375" s="1" t="s">
        <v>104</v>
      </c>
      <c r="BD375" s="56">
        <v>958.79990555555537</v>
      </c>
    </row>
    <row r="376" spans="1:56" ht="28.5" customHeight="1" x14ac:dyDescent="0.55000000000000004">
      <c r="A376" s="3" t="s">
        <v>167</v>
      </c>
      <c r="B376" s="14" t="s">
        <v>167</v>
      </c>
      <c r="C376" s="9" t="s">
        <v>174</v>
      </c>
      <c r="D376" s="13" t="s">
        <v>59</v>
      </c>
      <c r="E376" s="9">
        <v>26</v>
      </c>
      <c r="F376" s="9">
        <v>42</v>
      </c>
      <c r="G376" s="9" t="s">
        <v>60</v>
      </c>
      <c r="H376" s="9">
        <v>0</v>
      </c>
      <c r="I376" s="9">
        <v>100</v>
      </c>
      <c r="J376" s="9" t="s">
        <v>57</v>
      </c>
      <c r="K376" s="9">
        <v>5</v>
      </c>
      <c r="L376" s="9" t="s">
        <v>93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71</v>
      </c>
      <c r="T376" s="12" t="s">
        <v>63</v>
      </c>
      <c r="U376" s="11">
        <v>40000</v>
      </c>
      <c r="V376" s="10">
        <v>0</v>
      </c>
      <c r="W376" s="10">
        <v>40000</v>
      </c>
      <c r="X376" s="10">
        <v>0</v>
      </c>
      <c r="Y376" s="10">
        <v>0</v>
      </c>
      <c r="Z376" s="9" t="s">
        <v>85</v>
      </c>
      <c r="AA376" s="8">
        <v>48615.600000000006</v>
      </c>
      <c r="AB376" s="8">
        <v>0</v>
      </c>
      <c r="AC376" s="8">
        <v>48615.600000000006</v>
      </c>
      <c r="AD376" s="8">
        <v>0</v>
      </c>
      <c r="AE376" s="8">
        <v>0</v>
      </c>
      <c r="AF376" s="8">
        <v>0</v>
      </c>
      <c r="AG376" s="1" t="s">
        <v>138</v>
      </c>
      <c r="AH376" s="1" t="s">
        <v>77</v>
      </c>
      <c r="AI376" s="1">
        <v>1</v>
      </c>
      <c r="AJ376" s="3" t="s">
        <v>63</v>
      </c>
      <c r="AK376" s="3">
        <v>0</v>
      </c>
      <c r="AL376" s="3">
        <v>0</v>
      </c>
      <c r="AM376" s="3">
        <v>0</v>
      </c>
      <c r="AN376" s="3">
        <v>0</v>
      </c>
      <c r="AO376" s="3" t="e">
        <v>#VALUE!</v>
      </c>
      <c r="AP376" s="3" t="e">
        <v>#VALUE!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104</v>
      </c>
      <c r="BD376" s="56">
        <v>3925.4396133333335</v>
      </c>
    </row>
    <row r="377" spans="1:56" ht="28.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26</v>
      </c>
      <c r="F377" s="9">
        <v>43</v>
      </c>
      <c r="G377" s="9" t="s">
        <v>60</v>
      </c>
      <c r="H377" s="9">
        <v>0</v>
      </c>
      <c r="I377" s="9">
        <v>102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85</v>
      </c>
      <c r="AA377" s="8">
        <v>107988.1</v>
      </c>
      <c r="AB377" s="8">
        <v>19351.5</v>
      </c>
      <c r="AC377" s="8">
        <v>88636.6</v>
      </c>
      <c r="AD377" s="8">
        <v>0</v>
      </c>
      <c r="AE377" s="8">
        <v>0</v>
      </c>
      <c r="AF377" s="8" t="s">
        <v>58</v>
      </c>
      <c r="AG377" s="1" t="s">
        <v>138</v>
      </c>
      <c r="AH377" s="1">
        <v>0</v>
      </c>
      <c r="AI377" s="1" t="s">
        <v>15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104</v>
      </c>
      <c r="BD377" s="56">
        <v>0</v>
      </c>
    </row>
    <row r="378" spans="1:56" ht="28.5" customHeight="1" x14ac:dyDescent="0.55000000000000004">
      <c r="A378" s="3" t="s">
        <v>167</v>
      </c>
      <c r="B378" s="14" t="s">
        <v>167</v>
      </c>
      <c r="C378" s="9" t="s">
        <v>126</v>
      </c>
      <c r="D378" s="13" t="s">
        <v>59</v>
      </c>
      <c r="E378" s="9">
        <v>26</v>
      </c>
      <c r="F378" s="9">
        <v>43</v>
      </c>
      <c r="G378" s="9" t="s">
        <v>60</v>
      </c>
      <c r="H378" s="9">
        <v>0</v>
      </c>
      <c r="I378" s="9">
        <v>116</v>
      </c>
      <c r="J378" s="9" t="s">
        <v>57</v>
      </c>
      <c r="K378" s="9">
        <v>5</v>
      </c>
      <c r="L378" s="9" t="s">
        <v>93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127</v>
      </c>
      <c r="T378" s="12" t="s">
        <v>63</v>
      </c>
      <c r="U378" s="11">
        <v>10000</v>
      </c>
      <c r="V378" s="10">
        <v>0</v>
      </c>
      <c r="W378" s="10">
        <v>10000</v>
      </c>
      <c r="X378" s="10">
        <v>0</v>
      </c>
      <c r="Y378" s="10">
        <v>0</v>
      </c>
      <c r="Z378" s="9" t="s">
        <v>278</v>
      </c>
      <c r="AA378" s="8">
        <v>12433.3</v>
      </c>
      <c r="AB378" s="8">
        <v>8418</v>
      </c>
      <c r="AC378" s="8">
        <v>4015.2999999999993</v>
      </c>
      <c r="AD378" s="8">
        <v>0</v>
      </c>
      <c r="AE378" s="8">
        <v>0</v>
      </c>
      <c r="AF378" s="8">
        <v>0</v>
      </c>
      <c r="AG378" s="1" t="s">
        <v>138</v>
      </c>
      <c r="AH378" s="1" t="s">
        <v>77</v>
      </c>
      <c r="AI378" s="1">
        <v>1</v>
      </c>
      <c r="AJ378" s="3" t="s">
        <v>63</v>
      </c>
      <c r="AK378" s="3">
        <v>0</v>
      </c>
      <c r="AL378" s="3">
        <v>0</v>
      </c>
      <c r="AM378" s="3">
        <v>0</v>
      </c>
      <c r="AN378" s="3">
        <v>0</v>
      </c>
      <c r="AO378" s="3" t="e">
        <v>#VALUE!</v>
      </c>
      <c r="AP378" s="3" t="e">
        <v>#VALUE!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103</v>
      </c>
      <c r="BD378" s="56">
        <v>399.03159111111108</v>
      </c>
    </row>
    <row r="379" spans="1:56" ht="28.5" customHeight="1" x14ac:dyDescent="0.55000000000000004">
      <c r="A379" s="3">
        <v>45702</v>
      </c>
      <c r="B379" s="14" t="s">
        <v>711</v>
      </c>
      <c r="C379" s="9" t="s">
        <v>683</v>
      </c>
      <c r="D379" s="13" t="s">
        <v>684</v>
      </c>
      <c r="E379" s="9">
        <v>26</v>
      </c>
      <c r="F379" s="9">
        <v>40</v>
      </c>
      <c r="G379" s="9" t="s">
        <v>60</v>
      </c>
      <c r="H379" s="9">
        <v>0</v>
      </c>
      <c r="I379" s="9">
        <v>108</v>
      </c>
      <c r="J379" s="9" t="s">
        <v>57</v>
      </c>
      <c r="K379" s="9">
        <v>5</v>
      </c>
      <c r="L379" s="9" t="s">
        <v>93</v>
      </c>
      <c r="M379" s="10">
        <v>27</v>
      </c>
      <c r="N379" s="9">
        <v>43</v>
      </c>
      <c r="O379" s="9">
        <v>40</v>
      </c>
      <c r="P379" s="10">
        <v>423.37124089453431</v>
      </c>
      <c r="Q379" s="10">
        <v>0</v>
      </c>
      <c r="R379" s="10">
        <v>423.37124089453431</v>
      </c>
      <c r="S379" s="9" t="s">
        <v>125</v>
      </c>
      <c r="T379" s="12">
        <v>45715</v>
      </c>
      <c r="U379" s="11">
        <v>15000</v>
      </c>
      <c r="V379" s="10">
        <v>219</v>
      </c>
      <c r="W379" s="10">
        <v>14781</v>
      </c>
      <c r="X379" s="10">
        <v>0</v>
      </c>
      <c r="Y379" s="10">
        <v>15520.050000000001</v>
      </c>
      <c r="Z379" s="9" t="s">
        <v>278</v>
      </c>
      <c r="AA379" s="8">
        <v>17138.717310000004</v>
      </c>
      <c r="AB379" s="8">
        <v>17138.717310000004</v>
      </c>
      <c r="AC379" s="8">
        <v>0</v>
      </c>
      <c r="AD379" s="8">
        <v>0</v>
      </c>
      <c r="AE379" s="8">
        <v>0</v>
      </c>
      <c r="AF379" s="8">
        <v>0</v>
      </c>
      <c r="AG379" s="1" t="s">
        <v>139</v>
      </c>
      <c r="AH379" s="1" t="s">
        <v>72</v>
      </c>
      <c r="AI379" s="1">
        <v>3</v>
      </c>
      <c r="AJ379" s="3">
        <v>45715</v>
      </c>
      <c r="AK379" s="3">
        <v>0</v>
      </c>
      <c r="AL379" s="3">
        <v>45705</v>
      </c>
      <c r="AM379" s="3">
        <v>45712</v>
      </c>
      <c r="AN379" s="3">
        <v>45713</v>
      </c>
      <c r="AO379" s="3">
        <v>45713</v>
      </c>
      <c r="AP379" s="3">
        <v>45710</v>
      </c>
      <c r="AQ379" s="3">
        <v>45714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64</v>
      </c>
      <c r="AX379" s="2" t="s">
        <v>70</v>
      </c>
      <c r="AY379" s="2">
        <v>0</v>
      </c>
      <c r="AZ379" s="2">
        <v>0</v>
      </c>
      <c r="BA379" s="2">
        <v>0</v>
      </c>
      <c r="BB379" s="2">
        <v>0</v>
      </c>
      <c r="BC379" s="1" t="s">
        <v>103</v>
      </c>
      <c r="BD379" s="56">
        <v>0</v>
      </c>
    </row>
    <row r="380" spans="1:56" ht="28.5" customHeight="1" x14ac:dyDescent="0.55000000000000004">
      <c r="A380" s="3" t="s">
        <v>167</v>
      </c>
      <c r="B380" s="14" t="s">
        <v>167</v>
      </c>
      <c r="C380" s="9" t="s">
        <v>126</v>
      </c>
      <c r="D380" s="13" t="s">
        <v>59</v>
      </c>
      <c r="E380" s="9">
        <v>26</v>
      </c>
      <c r="F380" s="9">
        <v>43</v>
      </c>
      <c r="G380" s="9" t="s">
        <v>60</v>
      </c>
      <c r="H380" s="9">
        <v>0</v>
      </c>
      <c r="I380" s="9">
        <v>116</v>
      </c>
      <c r="J380" s="9" t="s">
        <v>57</v>
      </c>
      <c r="K380" s="9">
        <v>5</v>
      </c>
      <c r="L380" s="9" t="s">
        <v>93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127</v>
      </c>
      <c r="T380" s="12" t="s">
        <v>63</v>
      </c>
      <c r="U380" s="11">
        <v>20000</v>
      </c>
      <c r="V380" s="10">
        <v>0</v>
      </c>
      <c r="W380" s="10">
        <v>20000</v>
      </c>
      <c r="X380" s="10">
        <v>0</v>
      </c>
      <c r="Y380" s="10">
        <v>0</v>
      </c>
      <c r="Z380" s="9" t="s">
        <v>278</v>
      </c>
      <c r="AA380" s="8">
        <v>24866.6</v>
      </c>
      <c r="AB380" s="8">
        <v>0</v>
      </c>
      <c r="AC380" s="8">
        <v>24866.6</v>
      </c>
      <c r="AD380" s="8">
        <v>0</v>
      </c>
      <c r="AE380" s="8">
        <v>0</v>
      </c>
      <c r="AF380" s="8">
        <v>0</v>
      </c>
      <c r="AG380" s="1" t="s">
        <v>140</v>
      </c>
      <c r="AH380" s="1" t="s">
        <v>77</v>
      </c>
      <c r="AI380" s="1">
        <v>1</v>
      </c>
      <c r="AJ380" s="3" t="s">
        <v>63</v>
      </c>
      <c r="AK380" s="3">
        <v>0</v>
      </c>
      <c r="AL380" s="3">
        <v>0</v>
      </c>
      <c r="AM380" s="3">
        <v>0</v>
      </c>
      <c r="AN380" s="3">
        <v>0</v>
      </c>
      <c r="AO380" s="3" t="e">
        <v>#VALUE!</v>
      </c>
      <c r="AP380" s="3" t="e">
        <v>#VALUE!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103</v>
      </c>
      <c r="BD380" s="56">
        <v>2471.1874488888889</v>
      </c>
    </row>
    <row r="381" spans="1:56" ht="28.5" customHeight="1" x14ac:dyDescent="0.55000000000000004">
      <c r="A381" s="3">
        <v>0</v>
      </c>
      <c r="B381" s="14">
        <v>0</v>
      </c>
      <c r="C381" s="9">
        <v>0</v>
      </c>
      <c r="D381" s="13">
        <v>0</v>
      </c>
      <c r="E381" s="9">
        <v>26</v>
      </c>
      <c r="F381" s="9">
        <v>43</v>
      </c>
      <c r="G381" s="9">
        <v>0</v>
      </c>
      <c r="H381" s="9">
        <v>0</v>
      </c>
      <c r="I381" s="9">
        <v>116</v>
      </c>
      <c r="J381" s="9" t="s">
        <v>57</v>
      </c>
      <c r="K381" s="9">
        <v>5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 t="s">
        <v>278</v>
      </c>
      <c r="AA381" s="8">
        <v>54438.617310000001</v>
      </c>
      <c r="AB381" s="8">
        <v>25556.717310000004</v>
      </c>
      <c r="AC381" s="8">
        <v>28881.899999999998</v>
      </c>
      <c r="AD381" s="8">
        <v>0</v>
      </c>
      <c r="AE381" s="8">
        <v>0</v>
      </c>
      <c r="AF381" s="8" t="s">
        <v>58</v>
      </c>
      <c r="AG381" s="1" t="s">
        <v>139</v>
      </c>
      <c r="AH381" s="1">
        <v>0</v>
      </c>
      <c r="AI381" s="1" t="s">
        <v>15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279</v>
      </c>
      <c r="BD381" s="56">
        <v>0</v>
      </c>
    </row>
    <row r="382" spans="1:56" ht="28.5" customHeight="1" x14ac:dyDescent="0.55000000000000004">
      <c r="A382" s="3" t="s">
        <v>167</v>
      </c>
      <c r="B382" s="14" t="s">
        <v>167</v>
      </c>
      <c r="C382" s="9" t="s">
        <v>126</v>
      </c>
      <c r="D382" s="13" t="s">
        <v>182</v>
      </c>
      <c r="E382" s="9">
        <v>26</v>
      </c>
      <c r="F382" s="9">
        <v>43</v>
      </c>
      <c r="G382" s="9" t="s">
        <v>60</v>
      </c>
      <c r="H382" s="9" t="s">
        <v>66</v>
      </c>
      <c r="I382" s="9">
        <v>150</v>
      </c>
      <c r="J382" s="9" t="s">
        <v>57</v>
      </c>
      <c r="K382" s="9">
        <v>5</v>
      </c>
      <c r="L382" s="9" t="s">
        <v>93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127</v>
      </c>
      <c r="T382" s="12" t="s">
        <v>63</v>
      </c>
      <c r="U382" s="11">
        <v>10000</v>
      </c>
      <c r="V382" s="10">
        <v>0</v>
      </c>
      <c r="W382" s="10">
        <v>10000</v>
      </c>
      <c r="X382" s="10">
        <v>0</v>
      </c>
      <c r="Y382" s="10">
        <v>10500</v>
      </c>
      <c r="Z382" s="9" t="s">
        <v>89</v>
      </c>
      <c r="AA382" s="8">
        <v>12433.3</v>
      </c>
      <c r="AB382" s="8">
        <v>9858</v>
      </c>
      <c r="AC382" s="8">
        <v>2575.2999999999993</v>
      </c>
      <c r="AD382" s="8">
        <v>0</v>
      </c>
      <c r="AE382" s="8">
        <v>12433.3</v>
      </c>
      <c r="AF382" s="8">
        <v>0</v>
      </c>
      <c r="AG382" s="1" t="s">
        <v>138</v>
      </c>
      <c r="AH382" s="1" t="s">
        <v>68</v>
      </c>
      <c r="AI382" s="1">
        <v>4</v>
      </c>
      <c r="AJ382" s="3" t="s">
        <v>63</v>
      </c>
      <c r="AK382" s="3" t="e">
        <v>#VALUE!</v>
      </c>
      <c r="AL382" s="3" t="e">
        <v>#VALUE!</v>
      </c>
      <c r="AM382" s="3" t="e">
        <v>#VALUE!</v>
      </c>
      <c r="AN382" s="3" t="e">
        <v>#VALUE!</v>
      </c>
      <c r="AO382" s="3" t="e">
        <v>#VALUE!</v>
      </c>
      <c r="AP382" s="3" t="e">
        <v>#VALUE!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69</v>
      </c>
      <c r="AX382" s="2" t="s">
        <v>65</v>
      </c>
      <c r="AY382" s="2">
        <v>0</v>
      </c>
      <c r="AZ382" s="2">
        <v>0</v>
      </c>
      <c r="BA382" s="2">
        <v>0</v>
      </c>
      <c r="BB382" s="2">
        <v>0</v>
      </c>
      <c r="BC382" s="1" t="s">
        <v>106</v>
      </c>
      <c r="BD382" s="56">
        <v>265.59927333333326</v>
      </c>
    </row>
    <row r="383" spans="1:56" ht="28.5" customHeight="1" x14ac:dyDescent="0.55000000000000004">
      <c r="A383" s="3">
        <v>45624</v>
      </c>
      <c r="B383" s="14" t="s">
        <v>280</v>
      </c>
      <c r="C383" s="9" t="s">
        <v>126</v>
      </c>
      <c r="D383" s="13" t="s">
        <v>182</v>
      </c>
      <c r="E383" s="9">
        <v>26</v>
      </c>
      <c r="F383" s="9">
        <v>43</v>
      </c>
      <c r="G383" s="9" t="s">
        <v>60</v>
      </c>
      <c r="H383" s="9" t="s">
        <v>66</v>
      </c>
      <c r="I383" s="9">
        <v>150</v>
      </c>
      <c r="J383" s="9" t="s">
        <v>57</v>
      </c>
      <c r="K383" s="9">
        <v>5</v>
      </c>
      <c r="L383" s="9" t="s">
        <v>93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127</v>
      </c>
      <c r="T383" s="12" t="s">
        <v>63</v>
      </c>
      <c r="U383" s="11">
        <v>1300</v>
      </c>
      <c r="V383" s="10">
        <v>0</v>
      </c>
      <c r="W383" s="10">
        <v>1300</v>
      </c>
      <c r="X383" s="10">
        <v>42840</v>
      </c>
      <c r="Y383" s="10">
        <v>0</v>
      </c>
      <c r="Z383" s="9" t="s">
        <v>89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 t="s">
        <v>328</v>
      </c>
      <c r="AG383" s="1" t="s">
        <v>138</v>
      </c>
      <c r="AH383" s="1" t="s">
        <v>68</v>
      </c>
      <c r="AI383" s="1">
        <v>4</v>
      </c>
      <c r="AJ383" s="3" t="s">
        <v>63</v>
      </c>
      <c r="AK383" s="3" t="e">
        <v>#VALUE!</v>
      </c>
      <c r="AL383" s="3" t="e">
        <v>#VALUE!</v>
      </c>
      <c r="AM383" s="3" t="e">
        <v>#VALUE!</v>
      </c>
      <c r="AN383" s="3" t="e">
        <v>#VALUE!</v>
      </c>
      <c r="AO383" s="3" t="e">
        <v>#VALUE!</v>
      </c>
      <c r="AP383" s="3" t="e">
        <v>#VALUE!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69</v>
      </c>
      <c r="AX383" s="2" t="s">
        <v>70</v>
      </c>
      <c r="AY383" s="2" t="s">
        <v>417</v>
      </c>
      <c r="AZ383" s="2">
        <v>0</v>
      </c>
      <c r="BA383" s="2">
        <v>0</v>
      </c>
      <c r="BB383" s="2">
        <v>0</v>
      </c>
      <c r="BC383" s="1" t="s">
        <v>106</v>
      </c>
      <c r="BD383" s="56">
        <v>0</v>
      </c>
    </row>
    <row r="384" spans="1:56" ht="28.5" customHeight="1" x14ac:dyDescent="0.55000000000000004">
      <c r="A384" s="3" t="s">
        <v>167</v>
      </c>
      <c r="B384" s="14" t="s">
        <v>167</v>
      </c>
      <c r="C384" s="9" t="s">
        <v>126</v>
      </c>
      <c r="D384" s="13" t="s">
        <v>182</v>
      </c>
      <c r="E384" s="9">
        <v>26</v>
      </c>
      <c r="F384" s="9">
        <v>43</v>
      </c>
      <c r="G384" s="9" t="s">
        <v>60</v>
      </c>
      <c r="H384" s="9" t="s">
        <v>66</v>
      </c>
      <c r="I384" s="9">
        <v>150</v>
      </c>
      <c r="J384" s="9" t="s">
        <v>57</v>
      </c>
      <c r="K384" s="9">
        <v>5</v>
      </c>
      <c r="L384" s="9" t="s">
        <v>93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127</v>
      </c>
      <c r="T384" s="12" t="s">
        <v>63</v>
      </c>
      <c r="U384" s="11">
        <v>10000</v>
      </c>
      <c r="V384" s="10">
        <v>0</v>
      </c>
      <c r="W384" s="10">
        <v>10000</v>
      </c>
      <c r="X384" s="10">
        <v>0</v>
      </c>
      <c r="Y384" s="10">
        <v>10500</v>
      </c>
      <c r="Z384" s="9" t="s">
        <v>89</v>
      </c>
      <c r="AA384" s="8">
        <v>12433.3</v>
      </c>
      <c r="AB384" s="8">
        <v>0</v>
      </c>
      <c r="AC384" s="8">
        <v>12433.3</v>
      </c>
      <c r="AD384" s="8">
        <v>0</v>
      </c>
      <c r="AE384" s="8">
        <v>12433.3</v>
      </c>
      <c r="AF384" s="8">
        <v>0</v>
      </c>
      <c r="AG384" s="1" t="s">
        <v>140</v>
      </c>
      <c r="AH384" s="1" t="s">
        <v>68</v>
      </c>
      <c r="AI384" s="1">
        <v>4</v>
      </c>
      <c r="AJ384" s="3" t="s">
        <v>63</v>
      </c>
      <c r="AK384" s="3" t="e">
        <v>#VALUE!</v>
      </c>
      <c r="AL384" s="3" t="e">
        <v>#VALUE!</v>
      </c>
      <c r="AM384" s="3" t="e">
        <v>#VALUE!</v>
      </c>
      <c r="AN384" s="3" t="e">
        <v>#VALUE!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69</v>
      </c>
      <c r="AX384" s="2" t="s">
        <v>65</v>
      </c>
      <c r="AY384" s="2">
        <v>0</v>
      </c>
      <c r="AZ384" s="2">
        <v>0</v>
      </c>
      <c r="BA384" s="2">
        <v>0</v>
      </c>
      <c r="BB384" s="2">
        <v>0</v>
      </c>
      <c r="BC384" s="1" t="s">
        <v>106</v>
      </c>
      <c r="BD384" s="56">
        <v>1282.2876733333333</v>
      </c>
    </row>
    <row r="385" spans="1:56" ht="28.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26</v>
      </c>
      <c r="F385" s="9">
        <v>43</v>
      </c>
      <c r="G385" s="9">
        <v>0</v>
      </c>
      <c r="H385" s="9">
        <v>0</v>
      </c>
      <c r="I385" s="9">
        <v>120</v>
      </c>
      <c r="J385" s="9" t="s">
        <v>57</v>
      </c>
      <c r="K385" s="9">
        <v>5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89</v>
      </c>
      <c r="AA385" s="8">
        <v>24866.6</v>
      </c>
      <c r="AB385" s="8">
        <v>9858</v>
      </c>
      <c r="AC385" s="8">
        <v>15008.599999999999</v>
      </c>
      <c r="AD385" s="8">
        <v>0</v>
      </c>
      <c r="AE385" s="8">
        <v>24866.6</v>
      </c>
      <c r="AF385" s="8" t="s">
        <v>58</v>
      </c>
      <c r="AG385" s="1" t="s">
        <v>138</v>
      </c>
      <c r="AH385" s="1">
        <v>0</v>
      </c>
      <c r="AI385" s="1" t="s">
        <v>15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108</v>
      </c>
      <c r="BD385" s="56">
        <v>0</v>
      </c>
    </row>
    <row r="386" spans="1:56" ht="28.5" customHeight="1" x14ac:dyDescent="0.55000000000000004">
      <c r="A386" s="3">
        <v>45678</v>
      </c>
      <c r="B386" s="14" t="s">
        <v>531</v>
      </c>
      <c r="C386" s="9" t="s">
        <v>189</v>
      </c>
      <c r="D386" s="13" t="s">
        <v>190</v>
      </c>
      <c r="E386" s="9">
        <v>28</v>
      </c>
      <c r="F386" s="9">
        <v>41</v>
      </c>
      <c r="G386" s="9" t="s">
        <v>60</v>
      </c>
      <c r="H386" s="9">
        <v>0</v>
      </c>
      <c r="I386" s="9">
        <v>120</v>
      </c>
      <c r="J386" s="9" t="s">
        <v>78</v>
      </c>
      <c r="K386" s="9">
        <v>3</v>
      </c>
      <c r="L386" s="9" t="s">
        <v>93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71</v>
      </c>
      <c r="T386" s="12">
        <v>45715</v>
      </c>
      <c r="U386" s="11">
        <v>37000</v>
      </c>
      <c r="V386" s="10">
        <v>3000</v>
      </c>
      <c r="W386" s="10">
        <v>34000</v>
      </c>
      <c r="X386" s="10">
        <v>36874</v>
      </c>
      <c r="Y386" s="10">
        <v>132.30000000000001</v>
      </c>
      <c r="Z386" s="9" t="s">
        <v>157</v>
      </c>
      <c r="AA386" s="8">
        <v>157.09963500000001</v>
      </c>
      <c r="AB386" s="8">
        <v>157.09963500000001</v>
      </c>
      <c r="AC386" s="8">
        <v>0</v>
      </c>
      <c r="AD386" s="8">
        <v>0</v>
      </c>
      <c r="AE386" s="8">
        <v>0</v>
      </c>
      <c r="AF386" s="8" t="s">
        <v>639</v>
      </c>
      <c r="AG386" s="1">
        <v>0</v>
      </c>
      <c r="AH386" s="1" t="s">
        <v>191</v>
      </c>
      <c r="AI386" s="1">
        <v>2</v>
      </c>
      <c r="AJ386" s="3">
        <v>45715</v>
      </c>
      <c r="AK386" s="3">
        <v>0</v>
      </c>
      <c r="AL386" s="3">
        <v>45706</v>
      </c>
      <c r="AM386" s="3">
        <v>45713</v>
      </c>
      <c r="AN386" s="3">
        <v>0</v>
      </c>
      <c r="AO386" s="3">
        <v>45714</v>
      </c>
      <c r="AP386" s="3">
        <v>45710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64</v>
      </c>
      <c r="AX386" s="2" t="s">
        <v>65</v>
      </c>
      <c r="AY386" s="2">
        <v>0</v>
      </c>
      <c r="AZ386" s="2">
        <v>0</v>
      </c>
      <c r="BA386" s="2">
        <v>0</v>
      </c>
      <c r="BB386" s="2">
        <v>0</v>
      </c>
      <c r="BC386" s="1" t="s">
        <v>106</v>
      </c>
      <c r="BD386" s="56">
        <v>0</v>
      </c>
    </row>
    <row r="387" spans="1:56" ht="28.5" customHeight="1" x14ac:dyDescent="0.55000000000000004">
      <c r="A387" s="3">
        <v>0</v>
      </c>
      <c r="B387" s="14">
        <v>0</v>
      </c>
      <c r="C387" s="9">
        <v>0</v>
      </c>
      <c r="D387" s="13">
        <v>0</v>
      </c>
      <c r="E387" s="9">
        <v>28</v>
      </c>
      <c r="F387" s="9">
        <v>43</v>
      </c>
      <c r="G387" s="9">
        <v>0</v>
      </c>
      <c r="H387" s="9">
        <v>0</v>
      </c>
      <c r="I387" s="9">
        <v>130</v>
      </c>
      <c r="J387" s="9" t="s">
        <v>57</v>
      </c>
      <c r="K387" s="9">
        <v>3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 t="s">
        <v>157</v>
      </c>
      <c r="AA387" s="8">
        <v>157.09963500000001</v>
      </c>
      <c r="AB387" s="8">
        <v>157.09963500000001</v>
      </c>
      <c r="AC387" s="8">
        <v>0</v>
      </c>
      <c r="AD387" s="8">
        <v>0</v>
      </c>
      <c r="AE387" s="8" t="e">
        <v>#REF!</v>
      </c>
      <c r="AF387" s="8" t="s">
        <v>58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 t="s">
        <v>192</v>
      </c>
      <c r="BD387" s="56">
        <v>0</v>
      </c>
    </row>
  </sheetData>
  <autoFilter ref="A5:BD38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87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C365-0E4C-40BB-A7B5-DDF03D5968FF}">
  <sheetPr>
    <tabColor rgb="FFFFFF00"/>
  </sheetPr>
  <dimension ref="A1:BD394"/>
  <sheetViews>
    <sheetView zoomScale="80" zoomScaleNormal="80" workbookViewId="0">
      <selection activeCell="P17" sqref="P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45708</v>
      </c>
      <c r="E3" s="71" t="s">
        <v>52</v>
      </c>
      <c r="F3" s="71"/>
      <c r="G3" s="72">
        <v>10.38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0</v>
      </c>
      <c r="B6" s="14" t="s">
        <v>160</v>
      </c>
      <c r="C6" s="9" t="s">
        <v>712</v>
      </c>
      <c r="D6" s="13" t="s">
        <v>713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714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138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 t="s">
        <v>715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714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138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161</v>
      </c>
      <c r="BD7" s="56">
        <v>0</v>
      </c>
    </row>
    <row r="8" spans="1:56" ht="28.5" customHeight="1" x14ac:dyDescent="0.55000000000000004">
      <c r="A8" s="3">
        <v>45706</v>
      </c>
      <c r="B8" s="14" t="s">
        <v>716</v>
      </c>
      <c r="C8" s="9" t="s">
        <v>73</v>
      </c>
      <c r="D8" s="13" t="s">
        <v>281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179</v>
      </c>
      <c r="T8" s="12">
        <v>45717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165</v>
      </c>
      <c r="AA8" s="8">
        <v>3702.0499999999997</v>
      </c>
      <c r="AB8" s="8">
        <v>2093</v>
      </c>
      <c r="AC8" s="8">
        <v>1609.0499999999997</v>
      </c>
      <c r="AD8" s="8">
        <v>0</v>
      </c>
      <c r="AE8" s="8">
        <v>0</v>
      </c>
      <c r="AF8" s="8">
        <v>0</v>
      </c>
      <c r="AG8" s="1" t="s">
        <v>138</v>
      </c>
      <c r="AH8" s="1" t="s">
        <v>74</v>
      </c>
      <c r="AI8" s="1">
        <v>2</v>
      </c>
      <c r="AJ8" s="3">
        <v>45717</v>
      </c>
      <c r="AK8" s="3">
        <v>0</v>
      </c>
      <c r="AL8" s="3">
        <v>45708</v>
      </c>
      <c r="AM8" s="3">
        <v>45715</v>
      </c>
      <c r="AN8" s="3">
        <v>45716</v>
      </c>
      <c r="AO8" s="3">
        <v>45716</v>
      </c>
      <c r="AP8" s="3">
        <v>45712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98.402346666666659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165</v>
      </c>
      <c r="AA9" s="8">
        <v>3702.0499999999997</v>
      </c>
      <c r="AB9" s="8">
        <v>2093</v>
      </c>
      <c r="AC9" s="8">
        <v>1609.0499999999997</v>
      </c>
      <c r="AD9" s="8">
        <v>0</v>
      </c>
      <c r="AE9" s="8">
        <v>0</v>
      </c>
      <c r="AF9" s="8" t="s">
        <v>58</v>
      </c>
      <c r="AG9" s="1" t="s">
        <v>139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45699</v>
      </c>
      <c r="B10" s="14" t="s">
        <v>685</v>
      </c>
      <c r="C10" s="9" t="s">
        <v>614</v>
      </c>
      <c r="D10" s="13" t="s">
        <v>615</v>
      </c>
      <c r="E10" s="9">
        <v>18</v>
      </c>
      <c r="F10" s="9">
        <v>28</v>
      </c>
      <c r="G10" s="9" t="s">
        <v>60</v>
      </c>
      <c r="H10" s="9" t="s">
        <v>66</v>
      </c>
      <c r="I10" s="9">
        <v>69</v>
      </c>
      <c r="J10" s="9" t="s">
        <v>57</v>
      </c>
      <c r="K10" s="9">
        <v>5</v>
      </c>
      <c r="L10" s="9" t="s">
        <v>271</v>
      </c>
      <c r="M10" s="10">
        <v>19</v>
      </c>
      <c r="N10" s="9">
        <v>31</v>
      </c>
      <c r="O10" s="9">
        <v>60</v>
      </c>
      <c r="P10" s="10">
        <v>108.98378203199999</v>
      </c>
      <c r="Q10" s="10">
        <v>0</v>
      </c>
      <c r="R10" s="10">
        <v>108.98378203199999</v>
      </c>
      <c r="S10" s="9" t="s">
        <v>71</v>
      </c>
      <c r="T10" s="12">
        <v>45714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4121.1500000000005</v>
      </c>
      <c r="AB10" s="8">
        <v>4121.1500000000005</v>
      </c>
      <c r="AC10" s="8">
        <v>0</v>
      </c>
      <c r="AD10" s="8">
        <v>4121.1500000000005</v>
      </c>
      <c r="AE10" s="8">
        <v>0</v>
      </c>
      <c r="AF10" s="8">
        <v>0</v>
      </c>
      <c r="AG10" s="1" t="s">
        <v>139</v>
      </c>
      <c r="AH10" s="1" t="s">
        <v>68</v>
      </c>
      <c r="AI10" s="1">
        <v>4</v>
      </c>
      <c r="AJ10" s="3">
        <v>45714</v>
      </c>
      <c r="AK10" s="3">
        <v>45710</v>
      </c>
      <c r="AL10" s="3">
        <v>45704</v>
      </c>
      <c r="AM10" s="3">
        <v>45711</v>
      </c>
      <c r="AN10" s="3">
        <v>45712</v>
      </c>
      <c r="AO10" s="3">
        <v>45712</v>
      </c>
      <c r="AP10" s="3">
        <v>45709</v>
      </c>
      <c r="AQ10" s="3">
        <v>45713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45701</v>
      </c>
      <c r="B11" s="14" t="s">
        <v>651</v>
      </c>
      <c r="C11" s="9" t="s">
        <v>652</v>
      </c>
      <c r="D11" s="13" t="s">
        <v>653</v>
      </c>
      <c r="E11" s="9">
        <v>18</v>
      </c>
      <c r="F11" s="9">
        <v>30</v>
      </c>
      <c r="G11" s="9" t="s">
        <v>60</v>
      </c>
      <c r="H11" s="9" t="s">
        <v>66</v>
      </c>
      <c r="I11" s="9">
        <v>73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45714</v>
      </c>
      <c r="U11" s="11">
        <v>4000</v>
      </c>
      <c r="V11" s="10">
        <v>0</v>
      </c>
      <c r="W11" s="10">
        <v>4000</v>
      </c>
      <c r="X11" s="10">
        <v>0</v>
      </c>
      <c r="Y11" s="10">
        <v>4200</v>
      </c>
      <c r="Z11" s="9" t="s">
        <v>169</v>
      </c>
      <c r="AA11" s="8">
        <v>3520.44</v>
      </c>
      <c r="AB11" s="8">
        <v>3520.44</v>
      </c>
      <c r="AC11" s="8">
        <v>0</v>
      </c>
      <c r="AD11" s="8">
        <v>0</v>
      </c>
      <c r="AE11" s="8">
        <v>3520.44</v>
      </c>
      <c r="AF11" s="8">
        <v>0</v>
      </c>
      <c r="AG11" s="1" t="s">
        <v>138</v>
      </c>
      <c r="AH11" s="1" t="s">
        <v>75</v>
      </c>
      <c r="AI11" s="1">
        <v>4</v>
      </c>
      <c r="AJ11" s="3">
        <v>45714</v>
      </c>
      <c r="AK11" s="3">
        <v>45710</v>
      </c>
      <c r="AL11" s="3">
        <v>45703</v>
      </c>
      <c r="AM11" s="3">
        <v>45711</v>
      </c>
      <c r="AN11" s="3">
        <v>45712</v>
      </c>
      <c r="AO11" s="3">
        <v>45713</v>
      </c>
      <c r="AP11" s="3">
        <v>45709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45692</v>
      </c>
      <c r="B12" s="14" t="s">
        <v>577</v>
      </c>
      <c r="C12" s="9" t="s">
        <v>300</v>
      </c>
      <c r="D12" s="13" t="s">
        <v>244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45715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169</v>
      </c>
      <c r="AA12" s="8">
        <v>8801.1</v>
      </c>
      <c r="AB12" s="8">
        <v>1280</v>
      </c>
      <c r="AC12" s="8">
        <v>7521.1</v>
      </c>
      <c r="AD12" s="8">
        <v>0</v>
      </c>
      <c r="AE12" s="8">
        <v>8801.1</v>
      </c>
      <c r="AF12" s="8">
        <v>0</v>
      </c>
      <c r="AG12" s="1" t="s">
        <v>140</v>
      </c>
      <c r="AH12" s="1" t="s">
        <v>75</v>
      </c>
      <c r="AI12" s="1">
        <v>4</v>
      </c>
      <c r="AJ12" s="3">
        <v>45715</v>
      </c>
      <c r="AK12" s="3">
        <v>45711</v>
      </c>
      <c r="AL12" s="3">
        <v>45704</v>
      </c>
      <c r="AM12" s="3">
        <v>45712</v>
      </c>
      <c r="AN12" s="3">
        <v>45713</v>
      </c>
      <c r="AO12" s="3">
        <v>45714</v>
      </c>
      <c r="AP12" s="3">
        <v>45710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481.35040000000015</v>
      </c>
    </row>
    <row r="13" spans="1:56" ht="28.5" customHeight="1" x14ac:dyDescent="0.55000000000000004">
      <c r="A13" s="3">
        <v>45692</v>
      </c>
      <c r="B13" s="14" t="s">
        <v>577</v>
      </c>
      <c r="C13" s="9" t="s">
        <v>300</v>
      </c>
      <c r="D13" s="13" t="s">
        <v>301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169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45715</v>
      </c>
      <c r="AK13" s="3">
        <v>45711</v>
      </c>
      <c r="AL13" s="3">
        <v>45704</v>
      </c>
      <c r="AM13" s="3">
        <v>45712</v>
      </c>
      <c r="AN13" s="3">
        <v>45713</v>
      </c>
      <c r="AO13" s="3">
        <v>45714</v>
      </c>
      <c r="AP13" s="3">
        <v>45710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281.63520000000005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169</v>
      </c>
      <c r="AA14" s="8">
        <v>20843.240000000002</v>
      </c>
      <c r="AB14" s="8">
        <v>8921.59</v>
      </c>
      <c r="AC14" s="8">
        <v>11921.650000000001</v>
      </c>
      <c r="AD14" s="8">
        <v>4121.1500000000005</v>
      </c>
      <c r="AE14" s="8">
        <v>16722.09</v>
      </c>
      <c r="AF14" s="8" t="s">
        <v>58</v>
      </c>
      <c r="AG14" s="1" t="s">
        <v>140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170</v>
      </c>
      <c r="BD14" s="56">
        <v>0</v>
      </c>
    </row>
    <row r="15" spans="1:56" ht="28.5" customHeight="1" x14ac:dyDescent="0.55000000000000004">
      <c r="A15" s="3">
        <v>45689</v>
      </c>
      <c r="B15" s="14" t="s">
        <v>532</v>
      </c>
      <c r="C15" s="9" t="s">
        <v>514</v>
      </c>
      <c r="D15" s="13" t="s">
        <v>515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206.49558700799997</v>
      </c>
      <c r="Q15" s="10">
        <v>0</v>
      </c>
      <c r="R15" s="10">
        <v>206.49558700799997</v>
      </c>
      <c r="S15" s="9" t="s">
        <v>153</v>
      </c>
      <c r="T15" s="12">
        <v>45708</v>
      </c>
      <c r="U15" s="11">
        <v>10000</v>
      </c>
      <c r="V15" s="10">
        <v>3800</v>
      </c>
      <c r="W15" s="10">
        <v>6200</v>
      </c>
      <c r="X15" s="10">
        <v>10500</v>
      </c>
      <c r="Y15" s="10">
        <v>0</v>
      </c>
      <c r="Z15" s="9" t="s">
        <v>195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72</v>
      </c>
      <c r="AI15" s="1">
        <v>3</v>
      </c>
      <c r="AJ15" s="3">
        <v>45708</v>
      </c>
      <c r="AK15" s="3">
        <v>0</v>
      </c>
      <c r="AL15" s="3">
        <v>45698</v>
      </c>
      <c r="AM15" s="3">
        <v>45705</v>
      </c>
      <c r="AN15" s="3">
        <v>45706</v>
      </c>
      <c r="AO15" s="3">
        <v>45706</v>
      </c>
      <c r="AP15" s="3">
        <v>45703</v>
      </c>
      <c r="AQ15" s="3">
        <v>45707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533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45699</v>
      </c>
      <c r="B16" s="14" t="s">
        <v>631</v>
      </c>
      <c r="C16" s="9" t="s">
        <v>218</v>
      </c>
      <c r="D16" s="13" t="s">
        <v>295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45710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195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140</v>
      </c>
      <c r="AH16" s="1" t="s">
        <v>74</v>
      </c>
      <c r="AI16" s="1">
        <v>2</v>
      </c>
      <c r="AJ16" s="3">
        <v>45710</v>
      </c>
      <c r="AK16" s="3">
        <v>0</v>
      </c>
      <c r="AL16" s="3">
        <v>45701</v>
      </c>
      <c r="AM16" s="3">
        <v>45708</v>
      </c>
      <c r="AN16" s="3">
        <v>45709</v>
      </c>
      <c r="AO16" s="3">
        <v>45709</v>
      </c>
      <c r="AP16" s="3">
        <v>45705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45699</v>
      </c>
      <c r="B17" s="14" t="s">
        <v>631</v>
      </c>
      <c r="C17" s="9" t="s">
        <v>218</v>
      </c>
      <c r="D17" s="13" t="s">
        <v>296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45710</v>
      </c>
      <c r="U17" s="11">
        <v>5000</v>
      </c>
      <c r="V17" s="10">
        <v>0</v>
      </c>
      <c r="W17" s="10">
        <v>5000</v>
      </c>
      <c r="X17" s="10">
        <v>5300</v>
      </c>
      <c r="Y17" s="10">
        <v>0</v>
      </c>
      <c r="Z17" s="9" t="s">
        <v>195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45710</v>
      </c>
      <c r="AK17" s="3">
        <v>0</v>
      </c>
      <c r="AL17" s="3">
        <v>45701</v>
      </c>
      <c r="AM17" s="3">
        <v>45708</v>
      </c>
      <c r="AN17" s="3">
        <v>45709</v>
      </c>
      <c r="AO17" s="3">
        <v>45709</v>
      </c>
      <c r="AP17" s="3">
        <v>45705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45692</v>
      </c>
      <c r="B18" s="14" t="s">
        <v>578</v>
      </c>
      <c r="C18" s="9" t="s">
        <v>168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45712</v>
      </c>
      <c r="U18" s="11">
        <v>50000</v>
      </c>
      <c r="V18" s="10">
        <v>1204</v>
      </c>
      <c r="W18" s="10">
        <v>48796</v>
      </c>
      <c r="X18" s="10">
        <v>51460</v>
      </c>
      <c r="Y18" s="10">
        <v>0</v>
      </c>
      <c r="Z18" s="9" t="s">
        <v>195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45712</v>
      </c>
      <c r="AK18" s="3">
        <v>0</v>
      </c>
      <c r="AL18" s="3">
        <v>45703</v>
      </c>
      <c r="AM18" s="3">
        <v>45710</v>
      </c>
      <c r="AN18" s="3">
        <v>45711</v>
      </c>
      <c r="AO18" s="3">
        <v>45711</v>
      </c>
      <c r="AP18" s="3">
        <v>45707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45692</v>
      </c>
      <c r="B19" s="14" t="s">
        <v>579</v>
      </c>
      <c r="C19" s="9" t="s">
        <v>168</v>
      </c>
      <c r="D19" s="13" t="s">
        <v>282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45712</v>
      </c>
      <c r="U19" s="11">
        <v>20000</v>
      </c>
      <c r="V19" s="10">
        <v>716</v>
      </c>
      <c r="W19" s="10">
        <v>19284</v>
      </c>
      <c r="X19" s="10">
        <v>20400</v>
      </c>
      <c r="Y19" s="10">
        <v>0</v>
      </c>
      <c r="Z19" s="9" t="s">
        <v>195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140</v>
      </c>
      <c r="AH19" s="1" t="s">
        <v>74</v>
      </c>
      <c r="AI19" s="1">
        <v>2</v>
      </c>
      <c r="AJ19" s="3">
        <v>45712</v>
      </c>
      <c r="AK19" s="3">
        <v>0</v>
      </c>
      <c r="AL19" s="3">
        <v>45703</v>
      </c>
      <c r="AM19" s="3">
        <v>45710</v>
      </c>
      <c r="AN19" s="3">
        <v>45711</v>
      </c>
      <c r="AO19" s="3">
        <v>45711</v>
      </c>
      <c r="AP19" s="3">
        <v>45707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 t="s">
        <v>167</v>
      </c>
      <c r="B20" s="14" t="s">
        <v>167</v>
      </c>
      <c r="C20" s="9" t="s">
        <v>168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45744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195</v>
      </c>
      <c r="AA20" s="8">
        <v>88010.999999999985</v>
      </c>
      <c r="AB20" s="8">
        <v>82128</v>
      </c>
      <c r="AC20" s="8">
        <v>5882.9999999999854</v>
      </c>
      <c r="AD20" s="8">
        <v>0</v>
      </c>
      <c r="AE20" s="8">
        <v>0</v>
      </c>
      <c r="AF20" s="8">
        <v>0</v>
      </c>
      <c r="AG20" s="1" t="s">
        <v>139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427.23653333333232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195</v>
      </c>
      <c r="AA21" s="8">
        <v>88010.999999999985</v>
      </c>
      <c r="AB21" s="8">
        <v>82128</v>
      </c>
      <c r="AC21" s="8">
        <v>5882.9999999999854</v>
      </c>
      <c r="AD21" s="8">
        <v>0</v>
      </c>
      <c r="AE21" s="8">
        <v>0</v>
      </c>
      <c r="AF21" s="8" t="s">
        <v>58</v>
      </c>
      <c r="AG21" s="1" t="s">
        <v>140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45701</v>
      </c>
      <c r="B22" s="14" t="s">
        <v>655</v>
      </c>
      <c r="C22" s="9" t="s">
        <v>73</v>
      </c>
      <c r="D22" s="13" t="s">
        <v>240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45713</v>
      </c>
      <c r="U22" s="11">
        <v>10000</v>
      </c>
      <c r="V22" s="10">
        <v>0</v>
      </c>
      <c r="W22" s="10">
        <v>10000</v>
      </c>
      <c r="X22" s="10">
        <v>10500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688</v>
      </c>
      <c r="AG22" s="1" t="s">
        <v>139</v>
      </c>
      <c r="AH22" s="1" t="s">
        <v>74</v>
      </c>
      <c r="AI22" s="1">
        <v>2</v>
      </c>
      <c r="AJ22" s="3">
        <v>45713</v>
      </c>
      <c r="AK22" s="3">
        <v>0</v>
      </c>
      <c r="AL22" s="3">
        <v>45704</v>
      </c>
      <c r="AM22" s="3">
        <v>45711</v>
      </c>
      <c r="AN22" s="3">
        <v>45712</v>
      </c>
      <c r="AO22" s="3">
        <v>45712</v>
      </c>
      <c r="AP22" s="3">
        <v>45708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211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45713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689</v>
      </c>
      <c r="AG23" s="1" t="s">
        <v>139</v>
      </c>
      <c r="AH23" s="1" t="s">
        <v>74</v>
      </c>
      <c r="AI23" s="1">
        <v>2</v>
      </c>
      <c r="AJ23" s="3">
        <v>45713</v>
      </c>
      <c r="AK23" s="3">
        <v>0</v>
      </c>
      <c r="AL23" s="3">
        <v>45704</v>
      </c>
      <c r="AM23" s="3">
        <v>45711</v>
      </c>
      <c r="AN23" s="3">
        <v>45712</v>
      </c>
      <c r="AO23" s="3">
        <v>45712</v>
      </c>
      <c r="AP23" s="3">
        <v>45708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233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45713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689</v>
      </c>
      <c r="AG24" s="1" t="s">
        <v>140</v>
      </c>
      <c r="AH24" s="1" t="s">
        <v>74</v>
      </c>
      <c r="AI24" s="1">
        <v>2</v>
      </c>
      <c r="AJ24" s="3">
        <v>45713</v>
      </c>
      <c r="AK24" s="3">
        <v>0</v>
      </c>
      <c r="AL24" s="3">
        <v>45704</v>
      </c>
      <c r="AM24" s="3">
        <v>45711</v>
      </c>
      <c r="AN24" s="3">
        <v>45712</v>
      </c>
      <c r="AO24" s="3">
        <v>45712</v>
      </c>
      <c r="AP24" s="3">
        <v>45708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656</v>
      </c>
      <c r="C25" s="9" t="s">
        <v>73</v>
      </c>
      <c r="D25" s="13" t="s">
        <v>239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201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689</v>
      </c>
      <c r="AG25" s="1" t="s">
        <v>139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656</v>
      </c>
      <c r="C26" s="9" t="s">
        <v>73</v>
      </c>
      <c r="D26" s="13" t="s">
        <v>238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8801.1</v>
      </c>
      <c r="AB26" s="8">
        <v>6708</v>
      </c>
      <c r="AC26" s="8">
        <v>2093.1000000000004</v>
      </c>
      <c r="AD26" s="8">
        <v>0</v>
      </c>
      <c r="AE26" s="8">
        <v>0</v>
      </c>
      <c r="AF26" s="8" t="s">
        <v>689</v>
      </c>
      <c r="AG26" s="1" t="s">
        <v>140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157.66159466666673</v>
      </c>
    </row>
    <row r="27" spans="1:56" ht="28.5" customHeight="1" x14ac:dyDescent="0.55000000000000004">
      <c r="A27" s="3">
        <v>45701</v>
      </c>
      <c r="B27" s="14" t="s">
        <v>658</v>
      </c>
      <c r="C27" s="9" t="s">
        <v>73</v>
      </c>
      <c r="D27" s="13" t="s">
        <v>659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45713</v>
      </c>
      <c r="U27" s="11">
        <v>5000</v>
      </c>
      <c r="V27" s="10">
        <v>2000</v>
      </c>
      <c r="W27" s="10">
        <v>3000</v>
      </c>
      <c r="X27" s="10">
        <v>5200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688</v>
      </c>
      <c r="AG27" s="1" t="s">
        <v>141</v>
      </c>
      <c r="AH27" s="1" t="s">
        <v>74</v>
      </c>
      <c r="AI27" s="1">
        <v>2</v>
      </c>
      <c r="AJ27" s="3">
        <v>45713</v>
      </c>
      <c r="AK27" s="3">
        <v>0</v>
      </c>
      <c r="AL27" s="3">
        <v>45704</v>
      </c>
      <c r="AM27" s="3">
        <v>45711</v>
      </c>
      <c r="AN27" s="3">
        <v>45712</v>
      </c>
      <c r="AO27" s="3">
        <v>45712</v>
      </c>
      <c r="AP27" s="3">
        <v>45708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658</v>
      </c>
      <c r="C28" s="9" t="s">
        <v>73</v>
      </c>
      <c r="D28" s="13" t="s">
        <v>198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201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688</v>
      </c>
      <c r="AG28" s="1" t="s">
        <v>139</v>
      </c>
      <c r="AH28" s="1" t="s">
        <v>74</v>
      </c>
      <c r="AI28" s="1">
        <v>2</v>
      </c>
      <c r="AJ28" s="3">
        <v>45713</v>
      </c>
      <c r="AK28" s="3">
        <v>0</v>
      </c>
      <c r="AL28" s="3">
        <v>45704</v>
      </c>
      <c r="AM28" s="3">
        <v>45711</v>
      </c>
      <c r="AN28" s="3">
        <v>45712</v>
      </c>
      <c r="AO28" s="3">
        <v>45712</v>
      </c>
      <c r="AP28" s="3">
        <v>45708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662.93796800000007</v>
      </c>
    </row>
    <row r="29" spans="1:56" ht="28.5" customHeight="1" x14ac:dyDescent="0.55000000000000004">
      <c r="A29" s="3">
        <v>45701</v>
      </c>
      <c r="B29" s="14" t="s">
        <v>654</v>
      </c>
      <c r="C29" s="9" t="s">
        <v>73</v>
      </c>
      <c r="D29" s="13" t="s">
        <v>232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201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690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45701</v>
      </c>
      <c r="B30" s="14" t="s">
        <v>654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45715</v>
      </c>
      <c r="U30" s="11">
        <v>10000</v>
      </c>
      <c r="V30" s="10">
        <v>0</v>
      </c>
      <c r="W30" s="10">
        <v>10000</v>
      </c>
      <c r="X30" s="10">
        <v>0</v>
      </c>
      <c r="Y30" s="10">
        <v>0</v>
      </c>
      <c r="Z30" s="9" t="s">
        <v>201</v>
      </c>
      <c r="AA30" s="8">
        <v>10477.5</v>
      </c>
      <c r="AB30" s="8">
        <v>0</v>
      </c>
      <c r="AC30" s="8">
        <v>10477.5</v>
      </c>
      <c r="AD30" s="8">
        <v>0</v>
      </c>
      <c r="AE30" s="8">
        <v>0</v>
      </c>
      <c r="AF30" s="8" t="s">
        <v>690</v>
      </c>
      <c r="AG30" s="1" t="s">
        <v>139</v>
      </c>
      <c r="AH30" s="1" t="s">
        <v>77</v>
      </c>
      <c r="AI30" s="1">
        <v>1</v>
      </c>
      <c r="AJ30" s="3">
        <v>45715</v>
      </c>
      <c r="AK30" s="3">
        <v>0</v>
      </c>
      <c r="AL30" s="3">
        <v>0</v>
      </c>
      <c r="AM30" s="3">
        <v>0</v>
      </c>
      <c r="AN30" s="3">
        <v>0</v>
      </c>
      <c r="AO30" s="3">
        <v>45714</v>
      </c>
      <c r="AP30" s="3">
        <v>45710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789.21186666666665</v>
      </c>
    </row>
    <row r="31" spans="1:56" ht="28.5" customHeight="1" x14ac:dyDescent="0.55000000000000004">
      <c r="A31" s="3">
        <v>45701</v>
      </c>
      <c r="B31" s="14" t="s">
        <v>658</v>
      </c>
      <c r="C31" s="9" t="s">
        <v>73</v>
      </c>
      <c r="D31" s="13" t="s">
        <v>238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690</v>
      </c>
      <c r="AG31" s="1" t="s">
        <v>139</v>
      </c>
      <c r="AH31" s="1" t="s">
        <v>74</v>
      </c>
      <c r="AI31" s="1">
        <v>2</v>
      </c>
      <c r="AJ31" s="3">
        <v>45715</v>
      </c>
      <c r="AK31" s="3">
        <v>0</v>
      </c>
      <c r="AL31" s="3">
        <v>45706</v>
      </c>
      <c r="AM31" s="3">
        <v>45713</v>
      </c>
      <c r="AN31" s="3">
        <v>45714</v>
      </c>
      <c r="AO31" s="3">
        <v>45714</v>
      </c>
      <c r="AP31" s="3">
        <v>45710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166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662.93796800000007</v>
      </c>
    </row>
    <row r="32" spans="1:56" ht="28.5" customHeight="1" x14ac:dyDescent="0.55000000000000004">
      <c r="A32" s="3">
        <v>45706</v>
      </c>
      <c r="B32" s="14" t="s">
        <v>717</v>
      </c>
      <c r="C32" s="9" t="s">
        <v>73</v>
      </c>
      <c r="D32" s="13" t="s">
        <v>211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718</v>
      </c>
      <c r="AG32" s="1" t="s">
        <v>141</v>
      </c>
      <c r="AH32" s="1" t="s">
        <v>74</v>
      </c>
      <c r="AI32" s="1">
        <v>2</v>
      </c>
      <c r="AJ32" s="3">
        <v>45717</v>
      </c>
      <c r="AK32" s="3">
        <v>0</v>
      </c>
      <c r="AL32" s="3">
        <v>45708</v>
      </c>
      <c r="AM32" s="3">
        <v>45715</v>
      </c>
      <c r="AN32" s="3">
        <v>45716</v>
      </c>
      <c r="AO32" s="3">
        <v>45716</v>
      </c>
      <c r="AP32" s="3">
        <v>45712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166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45706</v>
      </c>
      <c r="B33" s="14" t="s">
        <v>717</v>
      </c>
      <c r="C33" s="9" t="s">
        <v>73</v>
      </c>
      <c r="D33" s="13" t="s">
        <v>240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718</v>
      </c>
      <c r="AG33" s="1" t="s">
        <v>139</v>
      </c>
      <c r="AH33" s="1" t="s">
        <v>74</v>
      </c>
      <c r="AI33" s="1">
        <v>2</v>
      </c>
      <c r="AJ33" s="3">
        <v>45717</v>
      </c>
      <c r="AK33" s="3">
        <v>0</v>
      </c>
      <c r="AL33" s="3">
        <v>45708</v>
      </c>
      <c r="AM33" s="3">
        <v>45715</v>
      </c>
      <c r="AN33" s="3">
        <v>45716</v>
      </c>
      <c r="AO33" s="3">
        <v>45716</v>
      </c>
      <c r="AP33" s="3">
        <v>45712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166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customHeight="1" x14ac:dyDescent="0.55000000000000004">
      <c r="A34" s="3">
        <v>45706</v>
      </c>
      <c r="B34" s="14" t="s">
        <v>717</v>
      </c>
      <c r="C34" s="9" t="s">
        <v>73</v>
      </c>
      <c r="D34" s="13" t="s">
        <v>289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45717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718</v>
      </c>
      <c r="AG34" s="1" t="s">
        <v>139</v>
      </c>
      <c r="AH34" s="1" t="s">
        <v>74</v>
      </c>
      <c r="AI34" s="1">
        <v>2</v>
      </c>
      <c r="AJ34" s="3">
        <v>45717</v>
      </c>
      <c r="AK34" s="3">
        <v>0</v>
      </c>
      <c r="AL34" s="3">
        <v>45708</v>
      </c>
      <c r="AM34" s="3">
        <v>45715</v>
      </c>
      <c r="AN34" s="3">
        <v>45716</v>
      </c>
      <c r="AO34" s="3">
        <v>45716</v>
      </c>
      <c r="AP34" s="3">
        <v>45712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166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customHeight="1" x14ac:dyDescent="0.55000000000000004">
      <c r="A35" s="3">
        <v>45701</v>
      </c>
      <c r="B35" s="14" t="s">
        <v>716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45717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201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690</v>
      </c>
      <c r="AG35" s="1" t="s">
        <v>139</v>
      </c>
      <c r="AH35" s="1" t="s">
        <v>77</v>
      </c>
      <c r="AI35" s="1">
        <v>1</v>
      </c>
      <c r="AJ35" s="3">
        <v>45717</v>
      </c>
      <c r="AK35" s="3">
        <v>0</v>
      </c>
      <c r="AL35" s="3">
        <v>0</v>
      </c>
      <c r="AM35" s="3">
        <v>0</v>
      </c>
      <c r="AN35" s="3">
        <v>0</v>
      </c>
      <c r="AO35" s="3">
        <v>45716</v>
      </c>
      <c r="AP35" s="3">
        <v>45712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394.60593333333333</v>
      </c>
    </row>
    <row r="36" spans="1:56" ht="28.5" customHeight="1" x14ac:dyDescent="0.55000000000000004">
      <c r="A36" s="3">
        <v>45706</v>
      </c>
      <c r="B36" s="14" t="s">
        <v>717</v>
      </c>
      <c r="C36" s="9" t="s">
        <v>73</v>
      </c>
      <c r="D36" s="13" t="s">
        <v>238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201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719</v>
      </c>
      <c r="AG36" s="1" t="s">
        <v>139</v>
      </c>
      <c r="AH36" s="1" t="s">
        <v>74</v>
      </c>
      <c r="AI36" s="1">
        <v>2</v>
      </c>
      <c r="AJ36" s="3">
        <v>45720</v>
      </c>
      <c r="AK36" s="3">
        <v>0</v>
      </c>
      <c r="AL36" s="3">
        <v>45711</v>
      </c>
      <c r="AM36" s="3">
        <v>45718</v>
      </c>
      <c r="AN36" s="3">
        <v>45719</v>
      </c>
      <c r="AO36" s="3">
        <v>45719</v>
      </c>
      <c r="AP36" s="3">
        <v>45715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166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662.93796800000007</v>
      </c>
    </row>
    <row r="37" spans="1:56" ht="28.5" customHeight="1" x14ac:dyDescent="0.55000000000000004">
      <c r="A37" s="3">
        <v>45706</v>
      </c>
      <c r="B37" s="14" t="s">
        <v>717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719</v>
      </c>
      <c r="AG37" s="1" t="s">
        <v>139</v>
      </c>
      <c r="AH37" s="1" t="s">
        <v>74</v>
      </c>
      <c r="AI37" s="1">
        <v>2</v>
      </c>
      <c r="AJ37" s="3">
        <v>45720</v>
      </c>
      <c r="AK37" s="3">
        <v>0</v>
      </c>
      <c r="AL37" s="3">
        <v>45711</v>
      </c>
      <c r="AM37" s="3">
        <v>45718</v>
      </c>
      <c r="AN37" s="3">
        <v>45719</v>
      </c>
      <c r="AO37" s="3">
        <v>45719</v>
      </c>
      <c r="AP37" s="3">
        <v>45715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166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45706</v>
      </c>
      <c r="B38" s="14" t="s">
        <v>717</v>
      </c>
      <c r="C38" s="9" t="s">
        <v>73</v>
      </c>
      <c r="D38" s="13" t="s">
        <v>319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719</v>
      </c>
      <c r="AG38" s="1" t="s">
        <v>139</v>
      </c>
      <c r="AH38" s="1" t="s">
        <v>74</v>
      </c>
      <c r="AI38" s="1">
        <v>2</v>
      </c>
      <c r="AJ38" s="3">
        <v>45720</v>
      </c>
      <c r="AK38" s="3">
        <v>0</v>
      </c>
      <c r="AL38" s="3">
        <v>45711</v>
      </c>
      <c r="AM38" s="3">
        <v>45718</v>
      </c>
      <c r="AN38" s="3">
        <v>45719</v>
      </c>
      <c r="AO38" s="3">
        <v>45719</v>
      </c>
      <c r="AP38" s="3">
        <v>45715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166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537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45720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719</v>
      </c>
      <c r="AG39" s="1" t="s">
        <v>139</v>
      </c>
      <c r="AH39" s="1" t="s">
        <v>74</v>
      </c>
      <c r="AI39" s="1">
        <v>2</v>
      </c>
      <c r="AJ39" s="3">
        <v>45720</v>
      </c>
      <c r="AK39" s="3">
        <v>0</v>
      </c>
      <c r="AL39" s="3">
        <v>45711</v>
      </c>
      <c r="AM39" s="3">
        <v>45718</v>
      </c>
      <c r="AN39" s="3">
        <v>45719</v>
      </c>
      <c r="AO39" s="3">
        <v>45719</v>
      </c>
      <c r="AP39" s="3">
        <v>45715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166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211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45722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720</v>
      </c>
      <c r="AG40" s="1" t="s">
        <v>139</v>
      </c>
      <c r="AH40" s="1" t="s">
        <v>74</v>
      </c>
      <c r="AI40" s="1">
        <v>2</v>
      </c>
      <c r="AJ40" s="3">
        <v>45722</v>
      </c>
      <c r="AK40" s="3">
        <v>0</v>
      </c>
      <c r="AL40" s="3">
        <v>45713</v>
      </c>
      <c r="AM40" s="3">
        <v>45720</v>
      </c>
      <c r="AN40" s="3">
        <v>45721</v>
      </c>
      <c r="AO40" s="3">
        <v>45721</v>
      </c>
      <c r="AP40" s="3">
        <v>45717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166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233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45722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720</v>
      </c>
      <c r="AG41" s="1" t="s">
        <v>139</v>
      </c>
      <c r="AH41" s="1" t="s">
        <v>74</v>
      </c>
      <c r="AI41" s="1">
        <v>2</v>
      </c>
      <c r="AJ41" s="3">
        <v>45722</v>
      </c>
      <c r="AK41" s="3">
        <v>0</v>
      </c>
      <c r="AL41" s="3">
        <v>45713</v>
      </c>
      <c r="AM41" s="3">
        <v>45720</v>
      </c>
      <c r="AN41" s="3">
        <v>45721</v>
      </c>
      <c r="AO41" s="3">
        <v>45721</v>
      </c>
      <c r="AP41" s="3">
        <v>45717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166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45706</v>
      </c>
      <c r="B42" s="14" t="s">
        <v>717</v>
      </c>
      <c r="C42" s="9" t="s">
        <v>73</v>
      </c>
      <c r="D42" s="13" t="s">
        <v>239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45722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720</v>
      </c>
      <c r="AG42" s="1" t="s">
        <v>139</v>
      </c>
      <c r="AH42" s="1" t="s">
        <v>74</v>
      </c>
      <c r="AI42" s="1">
        <v>2</v>
      </c>
      <c r="AJ42" s="3">
        <v>45722</v>
      </c>
      <c r="AK42" s="3">
        <v>0</v>
      </c>
      <c r="AL42" s="3">
        <v>45713</v>
      </c>
      <c r="AM42" s="3">
        <v>45720</v>
      </c>
      <c r="AN42" s="3">
        <v>45721</v>
      </c>
      <c r="AO42" s="3">
        <v>45721</v>
      </c>
      <c r="AP42" s="3">
        <v>45717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240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720</v>
      </c>
      <c r="AG43" s="1" t="s">
        <v>139</v>
      </c>
      <c r="AH43" s="1" t="s">
        <v>74</v>
      </c>
      <c r="AI43" s="1">
        <v>2</v>
      </c>
      <c r="AJ43" s="3">
        <v>45722</v>
      </c>
      <c r="AK43" s="3">
        <v>0</v>
      </c>
      <c r="AL43" s="3">
        <v>45713</v>
      </c>
      <c r="AM43" s="3">
        <v>45720</v>
      </c>
      <c r="AN43" s="3">
        <v>45721</v>
      </c>
      <c r="AO43" s="3">
        <v>45721</v>
      </c>
      <c r="AP43" s="3">
        <v>45717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166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 t="s">
        <v>318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720</v>
      </c>
      <c r="AG44" s="1" t="s">
        <v>139</v>
      </c>
      <c r="AH44" s="1" t="s">
        <v>74</v>
      </c>
      <c r="AI44" s="1">
        <v>2</v>
      </c>
      <c r="AJ44" s="3">
        <v>45722</v>
      </c>
      <c r="AK44" s="3">
        <v>0</v>
      </c>
      <c r="AL44" s="3">
        <v>45713</v>
      </c>
      <c r="AM44" s="3">
        <v>45720</v>
      </c>
      <c r="AN44" s="3">
        <v>45721</v>
      </c>
      <c r="AO44" s="3">
        <v>45721</v>
      </c>
      <c r="AP44" s="3">
        <v>45717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166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 t="s">
        <v>275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45724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201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721</v>
      </c>
      <c r="AG45" s="1" t="s">
        <v>141</v>
      </c>
      <c r="AH45" s="1" t="s">
        <v>74</v>
      </c>
      <c r="AI45" s="1">
        <v>2</v>
      </c>
      <c r="AJ45" s="3">
        <v>45724</v>
      </c>
      <c r="AK45" s="3">
        <v>0</v>
      </c>
      <c r="AL45" s="3">
        <v>45715</v>
      </c>
      <c r="AM45" s="3">
        <v>45722</v>
      </c>
      <c r="AN45" s="3">
        <v>45723</v>
      </c>
      <c r="AO45" s="3">
        <v>45723</v>
      </c>
      <c r="AP45" s="3">
        <v>45719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166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662.93796800000007</v>
      </c>
    </row>
    <row r="46" spans="1:56" ht="28.5" customHeight="1" x14ac:dyDescent="0.55000000000000004">
      <c r="A46" s="3">
        <v>45706</v>
      </c>
      <c r="B46" s="14" t="s">
        <v>717</v>
      </c>
      <c r="C46" s="9" t="s">
        <v>73</v>
      </c>
      <c r="D46" s="13" t="s">
        <v>274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201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721</v>
      </c>
      <c r="AG46" s="1" t="s">
        <v>141</v>
      </c>
      <c r="AH46" s="1" t="s">
        <v>74</v>
      </c>
      <c r="AI46" s="1">
        <v>2</v>
      </c>
      <c r="AJ46" s="3">
        <v>45724</v>
      </c>
      <c r="AK46" s="3">
        <v>0</v>
      </c>
      <c r="AL46" s="3">
        <v>45715</v>
      </c>
      <c r="AM46" s="3">
        <v>45722</v>
      </c>
      <c r="AN46" s="3">
        <v>45723</v>
      </c>
      <c r="AO46" s="3">
        <v>45723</v>
      </c>
      <c r="AP46" s="3">
        <v>45719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166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331.46898400000003</v>
      </c>
    </row>
    <row r="47" spans="1:56" ht="28.5" customHeight="1" x14ac:dyDescent="0.55000000000000004">
      <c r="A47" s="3">
        <v>45706</v>
      </c>
      <c r="B47" s="14" t="s">
        <v>717</v>
      </c>
      <c r="C47" s="9" t="s">
        <v>73</v>
      </c>
      <c r="D47" s="13">
        <v>913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721</v>
      </c>
      <c r="AG47" s="1" t="s">
        <v>141</v>
      </c>
      <c r="AH47" s="1" t="s">
        <v>74</v>
      </c>
      <c r="AI47" s="1">
        <v>2</v>
      </c>
      <c r="AJ47" s="3">
        <v>45724</v>
      </c>
      <c r="AK47" s="3">
        <v>0</v>
      </c>
      <c r="AL47" s="3">
        <v>45715</v>
      </c>
      <c r="AM47" s="3">
        <v>45722</v>
      </c>
      <c r="AN47" s="3">
        <v>45723</v>
      </c>
      <c r="AO47" s="3">
        <v>45723</v>
      </c>
      <c r="AP47" s="3">
        <v>45719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166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331.46898400000003</v>
      </c>
    </row>
    <row r="48" spans="1:56" ht="28.5" customHeight="1" x14ac:dyDescent="0.55000000000000004">
      <c r="A48" s="3">
        <v>45701</v>
      </c>
      <c r="B48" s="14" t="s">
        <v>722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45724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201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 t="s">
        <v>721</v>
      </c>
      <c r="AG48" s="1" t="s">
        <v>61</v>
      </c>
      <c r="AH48" s="1" t="s">
        <v>77</v>
      </c>
      <c r="AI48" s="1">
        <v>1</v>
      </c>
      <c r="AJ48" s="3">
        <v>45724</v>
      </c>
      <c r="AK48" s="3">
        <v>0</v>
      </c>
      <c r="AL48" s="3">
        <v>0</v>
      </c>
      <c r="AM48" s="3">
        <v>0</v>
      </c>
      <c r="AN48" s="3">
        <v>0</v>
      </c>
      <c r="AO48" s="3">
        <v>45723</v>
      </c>
      <c r="AP48" s="3">
        <v>45719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394.60593333333333</v>
      </c>
    </row>
    <row r="49" spans="1:56" ht="28.5" customHeight="1" x14ac:dyDescent="0.55000000000000004">
      <c r="A49" s="3">
        <v>45701</v>
      </c>
      <c r="B49" s="14" t="s">
        <v>723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201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724</v>
      </c>
      <c r="AG49" s="1" t="s">
        <v>138</v>
      </c>
      <c r="AH49" s="1" t="s">
        <v>77</v>
      </c>
      <c r="AI49" s="1">
        <v>1</v>
      </c>
      <c r="AJ49" s="3">
        <v>45729</v>
      </c>
      <c r="AK49" s="3">
        <v>0</v>
      </c>
      <c r="AL49" s="3">
        <v>0</v>
      </c>
      <c r="AM49" s="3">
        <v>0</v>
      </c>
      <c r="AN49" s="3">
        <v>0</v>
      </c>
      <c r="AO49" s="3">
        <v>45728</v>
      </c>
      <c r="AP49" s="3">
        <v>45724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1325.8759360000001</v>
      </c>
    </row>
    <row r="50" spans="1:56" ht="28.5" customHeight="1" x14ac:dyDescent="0.55000000000000004">
      <c r="A50" s="3">
        <v>45701</v>
      </c>
      <c r="B50" s="14" t="s">
        <v>725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45729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201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 t="s">
        <v>726</v>
      </c>
      <c r="AG50" s="1" t="s">
        <v>139</v>
      </c>
      <c r="AH50" s="1" t="s">
        <v>77</v>
      </c>
      <c r="AI50" s="1">
        <v>1</v>
      </c>
      <c r="AJ50" s="3">
        <v>45729</v>
      </c>
      <c r="AK50" s="3">
        <v>0</v>
      </c>
      <c r="AL50" s="3">
        <v>0</v>
      </c>
      <c r="AM50" s="3">
        <v>0</v>
      </c>
      <c r="AN50" s="3">
        <v>0</v>
      </c>
      <c r="AO50" s="3">
        <v>45728</v>
      </c>
      <c r="AP50" s="3">
        <v>45724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1325.8759360000001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73</v>
      </c>
      <c r="D51" s="13" t="s">
        <v>61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 t="s">
        <v>63</v>
      </c>
      <c r="U51" s="11">
        <v>300000</v>
      </c>
      <c r="V51" s="10">
        <v>0</v>
      </c>
      <c r="W51" s="10">
        <v>300000</v>
      </c>
      <c r="X51" s="10">
        <v>0</v>
      </c>
      <c r="Y51" s="10">
        <v>315000</v>
      </c>
      <c r="Z51" s="9" t="s">
        <v>201</v>
      </c>
      <c r="AA51" s="8">
        <v>264033</v>
      </c>
      <c r="AB51" s="8">
        <v>0</v>
      </c>
      <c r="AC51" s="8">
        <v>264033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19888.139040000002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201</v>
      </c>
      <c r="AA52" s="8">
        <v>430206.15</v>
      </c>
      <c r="AB52" s="8">
        <v>15509.1</v>
      </c>
      <c r="AC52" s="8">
        <v>414697.05000000005</v>
      </c>
      <c r="AD52" s="8">
        <v>0</v>
      </c>
      <c r="AE52" s="8">
        <v>0</v>
      </c>
      <c r="AF52" s="8" t="s">
        <v>58</v>
      </c>
      <c r="AG52" s="1" t="s">
        <v>138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203</v>
      </c>
      <c r="BD52" s="56">
        <v>0</v>
      </c>
    </row>
    <row r="53" spans="1:56" ht="28.5" customHeight="1" x14ac:dyDescent="0.55000000000000004">
      <c r="A53" s="3" t="s">
        <v>167</v>
      </c>
      <c r="B53" s="14" t="s">
        <v>167</v>
      </c>
      <c r="C53" s="9" t="s">
        <v>352</v>
      </c>
      <c r="D53" s="13" t="s">
        <v>353</v>
      </c>
      <c r="E53" s="9">
        <v>19</v>
      </c>
      <c r="F53" s="9">
        <v>26</v>
      </c>
      <c r="G53" s="9" t="s">
        <v>60</v>
      </c>
      <c r="H53" s="9" t="s">
        <v>76</v>
      </c>
      <c r="I53" s="9">
        <v>70</v>
      </c>
      <c r="J53" s="9" t="s">
        <v>57</v>
      </c>
      <c r="K53" s="9">
        <v>5</v>
      </c>
      <c r="L53" s="9" t="s">
        <v>93</v>
      </c>
      <c r="M53" s="10">
        <v>20</v>
      </c>
      <c r="N53" s="9">
        <v>28</v>
      </c>
      <c r="O53" s="9">
        <v>50</v>
      </c>
      <c r="P53" s="10">
        <v>259.04464319999994</v>
      </c>
      <c r="Q53" s="10">
        <v>0</v>
      </c>
      <c r="R53" s="10">
        <v>259.04464319999994</v>
      </c>
      <c r="S53" s="9" t="s">
        <v>153</v>
      </c>
      <c r="T53" s="12" t="s">
        <v>63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354</v>
      </c>
      <c r="AA53" s="8">
        <v>11525.250000000002</v>
      </c>
      <c r="AB53" s="8">
        <v>9760</v>
      </c>
      <c r="AC53" s="8">
        <v>1765.2500000000018</v>
      </c>
      <c r="AD53" s="8">
        <v>5760</v>
      </c>
      <c r="AE53" s="8">
        <v>5765.2500000000018</v>
      </c>
      <c r="AF53" s="8">
        <v>0</v>
      </c>
      <c r="AG53" s="1" t="s">
        <v>138</v>
      </c>
      <c r="AH53" s="1" t="s">
        <v>68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 t="e">
        <v>#VALUE!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119.25244444444462</v>
      </c>
    </row>
    <row r="54" spans="1:56" ht="28.5" customHeight="1" x14ac:dyDescent="0.55000000000000004">
      <c r="A54" s="3" t="s">
        <v>167</v>
      </c>
      <c r="B54" s="14" t="s">
        <v>167</v>
      </c>
      <c r="C54" s="9" t="s">
        <v>352</v>
      </c>
      <c r="D54" s="13" t="s">
        <v>353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259.04464319999994</v>
      </c>
      <c r="Q54" s="10">
        <v>0</v>
      </c>
      <c r="R54" s="10">
        <v>259.04464319999994</v>
      </c>
      <c r="S54" s="9" t="s">
        <v>153</v>
      </c>
      <c r="T54" s="12" t="s">
        <v>63</v>
      </c>
      <c r="U54" s="11">
        <v>15000</v>
      </c>
      <c r="V54" s="10">
        <v>0</v>
      </c>
      <c r="W54" s="10">
        <v>15000</v>
      </c>
      <c r="X54" s="10">
        <v>0</v>
      </c>
      <c r="Y54" s="10">
        <v>15750</v>
      </c>
      <c r="Z54" s="9" t="s">
        <v>354</v>
      </c>
      <c r="AA54" s="8">
        <v>11525.250000000002</v>
      </c>
      <c r="AB54" s="8">
        <v>0</v>
      </c>
      <c r="AC54" s="8">
        <v>11525.250000000002</v>
      </c>
      <c r="AD54" s="8">
        <v>0</v>
      </c>
      <c r="AE54" s="8">
        <v>11525.250000000002</v>
      </c>
      <c r="AF54" s="8">
        <v>0</v>
      </c>
      <c r="AG54" s="1" t="s">
        <v>138</v>
      </c>
      <c r="AH54" s="1" t="s">
        <v>68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 t="e">
        <v>#VALUE!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778.59466666666719</v>
      </c>
    </row>
    <row r="55" spans="1:56" ht="28.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354</v>
      </c>
      <c r="AA55" s="8">
        <v>23050.500000000004</v>
      </c>
      <c r="AB55" s="8">
        <v>9760</v>
      </c>
      <c r="AC55" s="8">
        <v>13290.500000000004</v>
      </c>
      <c r="AD55" s="8">
        <v>5760</v>
      </c>
      <c r="AE55" s="8">
        <v>17290.500000000004</v>
      </c>
      <c r="AF55" s="8" t="s">
        <v>58</v>
      </c>
      <c r="AG55" s="1" t="s">
        <v>141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355</v>
      </c>
      <c r="BD55" s="56">
        <v>0</v>
      </c>
    </row>
    <row r="56" spans="1:56" ht="28.5" customHeight="1" x14ac:dyDescent="0.55000000000000004">
      <c r="A56" s="3">
        <v>45611</v>
      </c>
      <c r="B56" s="14" t="s">
        <v>262</v>
      </c>
      <c r="C56" s="9" t="s">
        <v>173</v>
      </c>
      <c r="D56" s="13" t="s">
        <v>259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125</v>
      </c>
      <c r="T56" s="12" t="s">
        <v>63</v>
      </c>
      <c r="U56" s="11">
        <v>248</v>
      </c>
      <c r="V56" s="10">
        <v>0</v>
      </c>
      <c r="W56" s="10">
        <v>248</v>
      </c>
      <c r="X56" s="10">
        <v>6200</v>
      </c>
      <c r="Y56" s="10">
        <v>0</v>
      </c>
      <c r="Z56" s="9" t="s">
        <v>131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138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252</v>
      </c>
      <c r="BD56" s="56">
        <v>0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253</v>
      </c>
      <c r="BD57" s="56">
        <v>0</v>
      </c>
    </row>
    <row r="58" spans="1:56" ht="28.5" customHeight="1" x14ac:dyDescent="0.55000000000000004">
      <c r="A58" s="3" t="s">
        <v>167</v>
      </c>
      <c r="B58" s="14" t="s">
        <v>167</v>
      </c>
      <c r="C58" s="9" t="s">
        <v>200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172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 t="s">
        <v>63</v>
      </c>
      <c r="AK58" s="3">
        <v>0</v>
      </c>
      <c r="AL58" s="3">
        <v>0</v>
      </c>
      <c r="AM58" s="3">
        <v>0</v>
      </c>
      <c r="AN58" s="3">
        <v>0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65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172</v>
      </c>
      <c r="AA59" s="8">
        <v>8801.1</v>
      </c>
      <c r="AB59" s="8">
        <v>8801.1</v>
      </c>
      <c r="AC59" s="8">
        <v>0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8.5" customHeight="1" x14ac:dyDescent="0.55000000000000004">
      <c r="A60" s="3">
        <v>45699</v>
      </c>
      <c r="B60" s="14" t="s">
        <v>641</v>
      </c>
      <c r="C60" s="9" t="s">
        <v>632</v>
      </c>
      <c r="D60" s="13" t="s">
        <v>633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 t="s">
        <v>92</v>
      </c>
      <c r="M60" s="10">
        <v>21</v>
      </c>
      <c r="N60" s="9">
        <v>40</v>
      </c>
      <c r="O60" s="9">
        <v>40</v>
      </c>
      <c r="P60" s="10">
        <v>103.61785728</v>
      </c>
      <c r="Q60" s="10">
        <v>0</v>
      </c>
      <c r="R60" s="10">
        <v>103.61785728</v>
      </c>
      <c r="S60" s="9" t="s">
        <v>67</v>
      </c>
      <c r="T60" s="12">
        <v>45712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79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139</v>
      </c>
      <c r="AH60" s="1" t="s">
        <v>72</v>
      </c>
      <c r="AI60" s="1">
        <v>3</v>
      </c>
      <c r="AJ60" s="3">
        <v>45712</v>
      </c>
      <c r="AK60" s="3">
        <v>0</v>
      </c>
      <c r="AL60" s="3">
        <v>45702</v>
      </c>
      <c r="AM60" s="3">
        <v>45709</v>
      </c>
      <c r="AN60" s="3">
        <v>45710</v>
      </c>
      <c r="AO60" s="3">
        <v>45710</v>
      </c>
      <c r="AP60" s="3">
        <v>45707</v>
      </c>
      <c r="AQ60" s="3">
        <v>45711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55000000000000004">
      <c r="A61" s="3">
        <v>45695</v>
      </c>
      <c r="B61" s="14" t="s">
        <v>607</v>
      </c>
      <c r="C61" s="9" t="s">
        <v>86</v>
      </c>
      <c r="D61" s="13" t="s">
        <v>59</v>
      </c>
      <c r="E61" s="9">
        <v>20</v>
      </c>
      <c r="F61" s="9">
        <v>39</v>
      </c>
      <c r="G61" s="9" t="s">
        <v>60</v>
      </c>
      <c r="H61" s="9">
        <v>0</v>
      </c>
      <c r="I61" s="9">
        <v>74</v>
      </c>
      <c r="J61" s="9" t="s">
        <v>57</v>
      </c>
      <c r="K61" s="9">
        <v>3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242</v>
      </c>
      <c r="T61" s="12">
        <v>45710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79</v>
      </c>
      <c r="AA61" s="8">
        <v>11315.7</v>
      </c>
      <c r="AB61" s="8">
        <v>11315.7</v>
      </c>
      <c r="AC61" s="8">
        <v>0</v>
      </c>
      <c r="AD61" s="8">
        <v>0</v>
      </c>
      <c r="AE61" s="8">
        <v>0</v>
      </c>
      <c r="AF61" s="8" t="s">
        <v>307</v>
      </c>
      <c r="AG61" s="1" t="s">
        <v>138</v>
      </c>
      <c r="AH61" s="1" t="s">
        <v>77</v>
      </c>
      <c r="AI61" s="1">
        <v>1</v>
      </c>
      <c r="AJ61" s="3">
        <v>45710</v>
      </c>
      <c r="AK61" s="3">
        <v>0</v>
      </c>
      <c r="AL61" s="3">
        <v>0</v>
      </c>
      <c r="AM61" s="3">
        <v>0</v>
      </c>
      <c r="AN61" s="3">
        <v>0</v>
      </c>
      <c r="AO61" s="3">
        <v>45709</v>
      </c>
      <c r="AP61" s="3">
        <v>45705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11315.7</v>
      </c>
      <c r="AB62" s="8">
        <v>11315.7</v>
      </c>
      <c r="AC62" s="8">
        <v>0</v>
      </c>
      <c r="AD62" s="8">
        <v>0</v>
      </c>
      <c r="AE62" s="8">
        <v>0</v>
      </c>
      <c r="AF62" s="8" t="s">
        <v>58</v>
      </c>
      <c r="AG62" s="1" t="s">
        <v>140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55000000000000004">
      <c r="A63" s="3">
        <v>45706</v>
      </c>
      <c r="B63" s="14" t="s">
        <v>732</v>
      </c>
      <c r="C63" s="9" t="s">
        <v>175</v>
      </c>
      <c r="D63" s="13" t="s">
        <v>727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45710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140</v>
      </c>
      <c r="AH63" s="1" t="s">
        <v>75</v>
      </c>
      <c r="AI63" s="1">
        <v>4</v>
      </c>
      <c r="AJ63" s="3">
        <v>45710</v>
      </c>
      <c r="AK63" s="3">
        <v>45706</v>
      </c>
      <c r="AL63" s="3">
        <v>45699</v>
      </c>
      <c r="AM63" s="3">
        <v>45707</v>
      </c>
      <c r="AN63" s="3">
        <v>45708</v>
      </c>
      <c r="AO63" s="3">
        <v>45709</v>
      </c>
      <c r="AP63" s="3">
        <v>45705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45643</v>
      </c>
      <c r="B64" s="14" t="s">
        <v>308</v>
      </c>
      <c r="C64" s="9" t="s">
        <v>112</v>
      </c>
      <c r="D64" s="13" t="s">
        <v>309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45712</v>
      </c>
      <c r="U64" s="11">
        <v>4000</v>
      </c>
      <c r="V64" s="10">
        <v>3712</v>
      </c>
      <c r="W64" s="10">
        <v>288</v>
      </c>
      <c r="X64" s="10">
        <v>4300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139</v>
      </c>
      <c r="AH64" s="1" t="s">
        <v>75</v>
      </c>
      <c r="AI64" s="1">
        <v>4</v>
      </c>
      <c r="AJ64" s="3">
        <v>45712</v>
      </c>
      <c r="AK64" s="3">
        <v>45708</v>
      </c>
      <c r="AL64" s="3">
        <v>45701</v>
      </c>
      <c r="AM64" s="3">
        <v>45709</v>
      </c>
      <c r="AN64" s="3">
        <v>45710</v>
      </c>
      <c r="AO64" s="3">
        <v>45711</v>
      </c>
      <c r="AP64" s="3">
        <v>45707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164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45643</v>
      </c>
      <c r="B65" s="14" t="s">
        <v>311</v>
      </c>
      <c r="C65" s="9" t="s">
        <v>112</v>
      </c>
      <c r="D65" s="13" t="s">
        <v>312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45712</v>
      </c>
      <c r="U65" s="11">
        <v>4000</v>
      </c>
      <c r="V65" s="10">
        <v>0</v>
      </c>
      <c r="W65" s="10">
        <v>4000</v>
      </c>
      <c r="X65" s="10">
        <v>4470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45712</v>
      </c>
      <c r="AK65" s="3">
        <v>45708</v>
      </c>
      <c r="AL65" s="3">
        <v>45701</v>
      </c>
      <c r="AM65" s="3">
        <v>45709</v>
      </c>
      <c r="AN65" s="3">
        <v>45710</v>
      </c>
      <c r="AO65" s="3">
        <v>45711</v>
      </c>
      <c r="AP65" s="3">
        <v>45707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45667</v>
      </c>
      <c r="B66" s="14" t="s">
        <v>395</v>
      </c>
      <c r="C66" s="9" t="s">
        <v>112</v>
      </c>
      <c r="D66" s="13" t="s">
        <v>377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45712</v>
      </c>
      <c r="U66" s="11">
        <v>3000</v>
      </c>
      <c r="V66" s="10">
        <v>0</v>
      </c>
      <c r="W66" s="10">
        <v>3000</v>
      </c>
      <c r="X66" s="10">
        <v>3300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45712</v>
      </c>
      <c r="AK66" s="3">
        <v>45708</v>
      </c>
      <c r="AL66" s="3">
        <v>45701</v>
      </c>
      <c r="AM66" s="3">
        <v>45709</v>
      </c>
      <c r="AN66" s="3">
        <v>45710</v>
      </c>
      <c r="AO66" s="3">
        <v>45711</v>
      </c>
      <c r="AP66" s="3">
        <v>45707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45699</v>
      </c>
      <c r="B67" s="14" t="s">
        <v>668</v>
      </c>
      <c r="C67" s="9" t="s">
        <v>173</v>
      </c>
      <c r="D67" s="13" t="s">
        <v>185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619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125</v>
      </c>
      <c r="T67" s="12">
        <v>45712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140</v>
      </c>
      <c r="AH67" s="1" t="s">
        <v>75</v>
      </c>
      <c r="AI67" s="1">
        <v>4</v>
      </c>
      <c r="AJ67" s="3">
        <v>45712</v>
      </c>
      <c r="AK67" s="3">
        <v>45708</v>
      </c>
      <c r="AL67" s="3">
        <v>45701</v>
      </c>
      <c r="AM67" s="3">
        <v>45709</v>
      </c>
      <c r="AN67" s="3">
        <v>45710</v>
      </c>
      <c r="AO67" s="3">
        <v>45711</v>
      </c>
      <c r="AP67" s="3">
        <v>45707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>
        <v>918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45712</v>
      </c>
      <c r="U68" s="11">
        <v>5000</v>
      </c>
      <c r="V68" s="10">
        <v>5300</v>
      </c>
      <c r="W68" s="10">
        <v>0</v>
      </c>
      <c r="X68" s="10">
        <v>5300</v>
      </c>
      <c r="Y68" s="10">
        <v>0</v>
      </c>
      <c r="Z68" s="9" t="s">
        <v>617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45712</v>
      </c>
      <c r="AK68" s="3">
        <v>45708</v>
      </c>
      <c r="AL68" s="3">
        <v>45701</v>
      </c>
      <c r="AM68" s="3">
        <v>45709</v>
      </c>
      <c r="AN68" s="3">
        <v>45710</v>
      </c>
      <c r="AO68" s="3">
        <v>45711</v>
      </c>
      <c r="AP68" s="3">
        <v>45707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365</v>
      </c>
      <c r="C69" s="9" t="s">
        <v>152</v>
      </c>
      <c r="D69" s="13" t="s">
        <v>331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45712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45712</v>
      </c>
      <c r="AK69" s="3">
        <v>45708</v>
      </c>
      <c r="AL69" s="3">
        <v>45701</v>
      </c>
      <c r="AM69" s="3">
        <v>45709</v>
      </c>
      <c r="AN69" s="3">
        <v>45710</v>
      </c>
      <c r="AO69" s="3">
        <v>45711</v>
      </c>
      <c r="AP69" s="3">
        <v>45707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8.5" customHeight="1" x14ac:dyDescent="0.55000000000000004">
      <c r="A70" s="3">
        <v>45674</v>
      </c>
      <c r="B70" s="14" t="s">
        <v>365</v>
      </c>
      <c r="C70" s="9" t="s">
        <v>152</v>
      </c>
      <c r="D70" s="13" t="s">
        <v>443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45712</v>
      </c>
      <c r="U70" s="11">
        <v>2500</v>
      </c>
      <c r="V70" s="10">
        <v>0</v>
      </c>
      <c r="W70" s="10">
        <v>2500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45712</v>
      </c>
      <c r="AK70" s="3">
        <v>45708</v>
      </c>
      <c r="AL70" s="3">
        <v>45701</v>
      </c>
      <c r="AM70" s="3">
        <v>45709</v>
      </c>
      <c r="AN70" s="3">
        <v>45710</v>
      </c>
      <c r="AO70" s="3">
        <v>45711</v>
      </c>
      <c r="AP70" s="3">
        <v>45707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45712</v>
      </c>
      <c r="U71" s="11">
        <v>2500</v>
      </c>
      <c r="V71" s="10">
        <v>2700</v>
      </c>
      <c r="W71" s="10">
        <v>0</v>
      </c>
      <c r="X71" s="10">
        <v>3452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45712</v>
      </c>
      <c r="AK71" s="3">
        <v>45708</v>
      </c>
      <c r="AL71" s="3">
        <v>45701</v>
      </c>
      <c r="AM71" s="3">
        <v>45709</v>
      </c>
      <c r="AN71" s="3">
        <v>45710</v>
      </c>
      <c r="AO71" s="3">
        <v>45711</v>
      </c>
      <c r="AP71" s="3">
        <v>45707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459</v>
      </c>
      <c r="C72" s="9" t="s">
        <v>173</v>
      </c>
      <c r="D72" s="13" t="s">
        <v>440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271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45713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5139.8424000000005</v>
      </c>
      <c r="AB72" s="8">
        <v>0</v>
      </c>
      <c r="AC72" s="8">
        <v>5139.8424000000005</v>
      </c>
      <c r="AD72" s="8">
        <v>0</v>
      </c>
      <c r="AE72" s="8">
        <v>5139.8424000000005</v>
      </c>
      <c r="AF72" s="8">
        <v>5987</v>
      </c>
      <c r="AG72" s="1" t="s">
        <v>139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388.34364799999992</v>
      </c>
    </row>
    <row r="73" spans="1:56" ht="28.5" customHeight="1" x14ac:dyDescent="0.55000000000000004">
      <c r="A73" s="3">
        <v>45674</v>
      </c>
      <c r="B73" s="14" t="s">
        <v>459</v>
      </c>
      <c r="C73" s="9" t="s">
        <v>173</v>
      </c>
      <c r="D73" s="13" t="s">
        <v>441</v>
      </c>
      <c r="E73" s="9">
        <v>20</v>
      </c>
      <c r="F73" s="9">
        <v>35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271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45713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5139.8424000000005</v>
      </c>
      <c r="AB73" s="8">
        <v>0</v>
      </c>
      <c r="AC73" s="8">
        <v>5139.8424000000005</v>
      </c>
      <c r="AD73" s="8">
        <v>0</v>
      </c>
      <c r="AE73" s="8">
        <v>5139.8424000000005</v>
      </c>
      <c r="AF73" s="8">
        <v>6128</v>
      </c>
      <c r="AG73" s="1" t="s">
        <v>139</v>
      </c>
      <c r="AH73" s="1" t="s">
        <v>75</v>
      </c>
      <c r="AI73" s="1">
        <v>4</v>
      </c>
      <c r="AJ73" s="3">
        <v>45713</v>
      </c>
      <c r="AK73" s="3">
        <v>45709</v>
      </c>
      <c r="AL73" s="3">
        <v>45702</v>
      </c>
      <c r="AM73" s="3">
        <v>45710</v>
      </c>
      <c r="AN73" s="3">
        <v>45711</v>
      </c>
      <c r="AO73" s="3">
        <v>45712</v>
      </c>
      <c r="AP73" s="3">
        <v>45708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608</v>
      </c>
      <c r="AZ73" s="2">
        <v>0</v>
      </c>
      <c r="BA73" s="2">
        <v>0</v>
      </c>
      <c r="BB73" s="2">
        <v>0</v>
      </c>
      <c r="BC73" s="1" t="s">
        <v>106</v>
      </c>
      <c r="BD73" s="56">
        <v>388.34364799999992</v>
      </c>
    </row>
    <row r="74" spans="1:56" ht="28.5" customHeight="1" x14ac:dyDescent="0.55000000000000004">
      <c r="A74" s="3">
        <v>45674</v>
      </c>
      <c r="B74" s="14" t="s">
        <v>458</v>
      </c>
      <c r="C74" s="9" t="s">
        <v>173</v>
      </c>
      <c r="D74" s="13" t="s">
        <v>214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271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45713</v>
      </c>
      <c r="U74" s="11">
        <v>5611</v>
      </c>
      <c r="V74" s="10">
        <v>0</v>
      </c>
      <c r="W74" s="10">
        <v>5611</v>
      </c>
      <c r="X74" s="10">
        <v>0</v>
      </c>
      <c r="Y74" s="10">
        <v>5891.55</v>
      </c>
      <c r="Z74" s="9" t="s">
        <v>81</v>
      </c>
      <c r="AA74" s="8">
        <v>5722.15391</v>
      </c>
      <c r="AB74" s="8">
        <v>5722.15391</v>
      </c>
      <c r="AC74" s="8">
        <v>0</v>
      </c>
      <c r="AD74" s="8">
        <v>0</v>
      </c>
      <c r="AE74" s="8">
        <v>5722.15391</v>
      </c>
      <c r="AF74" s="8" t="s">
        <v>328</v>
      </c>
      <c r="AG74" s="1" t="s">
        <v>140</v>
      </c>
      <c r="AH74" s="1" t="s">
        <v>75</v>
      </c>
      <c r="AI74" s="1">
        <v>4</v>
      </c>
      <c r="AJ74" s="3">
        <v>45713</v>
      </c>
      <c r="AK74" s="3">
        <v>45709</v>
      </c>
      <c r="AL74" s="3">
        <v>45702</v>
      </c>
      <c r="AM74" s="3">
        <v>45710</v>
      </c>
      <c r="AN74" s="3">
        <v>45711</v>
      </c>
      <c r="AO74" s="3">
        <v>45712</v>
      </c>
      <c r="AP74" s="3">
        <v>45708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608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 t="s">
        <v>438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45713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81</v>
      </c>
      <c r="AA75" s="8">
        <v>2759.0749999999998</v>
      </c>
      <c r="AB75" s="8">
        <v>0</v>
      </c>
      <c r="AC75" s="8">
        <v>2759.0749999999998</v>
      </c>
      <c r="AD75" s="8">
        <v>0</v>
      </c>
      <c r="AE75" s="8">
        <v>2759.0749999999998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45713</v>
      </c>
      <c r="AK75" s="3">
        <v>45709</v>
      </c>
      <c r="AL75" s="3">
        <v>45702</v>
      </c>
      <c r="AM75" s="3">
        <v>45710</v>
      </c>
      <c r="AN75" s="3">
        <v>45711</v>
      </c>
      <c r="AO75" s="3">
        <v>45712</v>
      </c>
      <c r="AP75" s="3">
        <v>45708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208.46344444444443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45714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45714</v>
      </c>
      <c r="AK76" s="3">
        <v>45710</v>
      </c>
      <c r="AL76" s="3">
        <v>45703</v>
      </c>
      <c r="AM76" s="3">
        <v>45711</v>
      </c>
      <c r="AN76" s="3">
        <v>45712</v>
      </c>
      <c r="AO76" s="3">
        <v>45713</v>
      </c>
      <c r="AP76" s="3">
        <v>45709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45667</v>
      </c>
      <c r="B77" s="14" t="s">
        <v>396</v>
      </c>
      <c r="C77" s="9" t="s">
        <v>112</v>
      </c>
      <c r="D77" s="13" t="s">
        <v>378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45714</v>
      </c>
      <c r="U77" s="11">
        <v>10000</v>
      </c>
      <c r="V77" s="10">
        <v>0</v>
      </c>
      <c r="W77" s="10">
        <v>10000</v>
      </c>
      <c r="X77" s="10">
        <v>10600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>
        <v>45714</v>
      </c>
      <c r="AK77" s="3">
        <v>45710</v>
      </c>
      <c r="AL77" s="3">
        <v>45703</v>
      </c>
      <c r="AM77" s="3">
        <v>45711</v>
      </c>
      <c r="AN77" s="3">
        <v>45712</v>
      </c>
      <c r="AO77" s="3">
        <v>45713</v>
      </c>
      <c r="AP77" s="3">
        <v>45709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915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45714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81</v>
      </c>
      <c r="AA78" s="8">
        <v>2759.0749999999998</v>
      </c>
      <c r="AB78" s="8">
        <v>0</v>
      </c>
      <c r="AC78" s="8">
        <v>2759.0749999999998</v>
      </c>
      <c r="AD78" s="8">
        <v>0</v>
      </c>
      <c r="AE78" s="8">
        <v>2759.0749999999998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45714</v>
      </c>
      <c r="AK78" s="3">
        <v>45710</v>
      </c>
      <c r="AL78" s="3">
        <v>45703</v>
      </c>
      <c r="AM78" s="3">
        <v>45711</v>
      </c>
      <c r="AN78" s="3">
        <v>45712</v>
      </c>
      <c r="AO78" s="3">
        <v>45713</v>
      </c>
      <c r="AP78" s="3">
        <v>45709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208.46344444444443</v>
      </c>
    </row>
    <row r="79" spans="1:56" ht="28.5" customHeight="1" x14ac:dyDescent="0.55000000000000004">
      <c r="A79" s="3">
        <v>45705</v>
      </c>
      <c r="B79" s="14" t="s">
        <v>733</v>
      </c>
      <c r="C79" s="9" t="s">
        <v>173</v>
      </c>
      <c r="D79" s="13" t="s">
        <v>434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45715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20955</v>
      </c>
      <c r="AB79" s="8">
        <v>0</v>
      </c>
      <c r="AC79" s="8">
        <v>20955</v>
      </c>
      <c r="AD79" s="8">
        <v>0</v>
      </c>
      <c r="AE79" s="8">
        <v>20955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45715</v>
      </c>
      <c r="AK79" s="3">
        <v>45711</v>
      </c>
      <c r="AL79" s="3">
        <v>45704</v>
      </c>
      <c r="AM79" s="3">
        <v>45712</v>
      </c>
      <c r="AN79" s="3">
        <v>45713</v>
      </c>
      <c r="AO79" s="3">
        <v>45714</v>
      </c>
      <c r="AP79" s="3">
        <v>45710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1583.2666666666664</v>
      </c>
    </row>
    <row r="80" spans="1:56" ht="28.5" customHeight="1" x14ac:dyDescent="0.55000000000000004">
      <c r="A80" s="3">
        <v>45705</v>
      </c>
      <c r="B80" s="14" t="s">
        <v>734</v>
      </c>
      <c r="C80" s="9" t="s">
        <v>173</v>
      </c>
      <c r="D80" s="13" t="s">
        <v>214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271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>
        <v>45715</v>
      </c>
      <c r="U80" s="11">
        <v>15040</v>
      </c>
      <c r="V80" s="10">
        <v>0</v>
      </c>
      <c r="W80" s="10">
        <v>15040</v>
      </c>
      <c r="X80" s="10">
        <v>12550</v>
      </c>
      <c r="Y80" s="10">
        <v>2614.5</v>
      </c>
      <c r="Z80" s="9" t="s">
        <v>81</v>
      </c>
      <c r="AA80" s="8">
        <v>2666.2932449999998</v>
      </c>
      <c r="AB80" s="8">
        <v>2666.2932449999998</v>
      </c>
      <c r="AC80" s="8">
        <v>0</v>
      </c>
      <c r="AD80" s="8">
        <v>0</v>
      </c>
      <c r="AE80" s="8">
        <v>2666.2932449999998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45715</v>
      </c>
      <c r="AK80" s="3">
        <v>45711</v>
      </c>
      <c r="AL80" s="3">
        <v>45704</v>
      </c>
      <c r="AM80" s="3">
        <v>45712</v>
      </c>
      <c r="AN80" s="3">
        <v>45713</v>
      </c>
      <c r="AO80" s="3">
        <v>45714</v>
      </c>
      <c r="AP80" s="3">
        <v>45710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45705</v>
      </c>
      <c r="B81" s="14" t="s">
        <v>734</v>
      </c>
      <c r="C81" s="9" t="s">
        <v>173</v>
      </c>
      <c r="D81" s="13" t="s">
        <v>692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271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45715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5139.8424000000005</v>
      </c>
      <c r="AB81" s="8">
        <v>0</v>
      </c>
      <c r="AC81" s="8">
        <v>5139.8424000000005</v>
      </c>
      <c r="AD81" s="8">
        <v>0</v>
      </c>
      <c r="AE81" s="8">
        <v>5139.8424000000005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45715</v>
      </c>
      <c r="AK81" s="3">
        <v>45711</v>
      </c>
      <c r="AL81" s="3">
        <v>45704</v>
      </c>
      <c r="AM81" s="3">
        <v>45712</v>
      </c>
      <c r="AN81" s="3">
        <v>45713</v>
      </c>
      <c r="AO81" s="3">
        <v>45714</v>
      </c>
      <c r="AP81" s="3">
        <v>45710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166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388.34364800000003</v>
      </c>
    </row>
    <row r="82" spans="1:56" ht="28.5" customHeight="1" x14ac:dyDescent="0.55000000000000004">
      <c r="A82" s="3">
        <v>45693</v>
      </c>
      <c r="B82" s="14" t="s">
        <v>587</v>
      </c>
      <c r="C82" s="9" t="s">
        <v>80</v>
      </c>
      <c r="D82" s="13" t="s">
        <v>588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45715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3227.07</v>
      </c>
      <c r="AB82" s="8">
        <v>0</v>
      </c>
      <c r="AC82" s="8">
        <v>3227.07</v>
      </c>
      <c r="AD82" s="8">
        <v>0</v>
      </c>
      <c r="AE82" s="8">
        <v>3227.07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45715</v>
      </c>
      <c r="AK82" s="3">
        <v>45711</v>
      </c>
      <c r="AL82" s="3">
        <v>45704</v>
      </c>
      <c r="AM82" s="3">
        <v>45712</v>
      </c>
      <c r="AN82" s="3">
        <v>45713</v>
      </c>
      <c r="AO82" s="3">
        <v>45714</v>
      </c>
      <c r="AP82" s="3">
        <v>45710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243.82306666666665</v>
      </c>
    </row>
    <row r="83" spans="1:56" ht="28.5" customHeight="1" x14ac:dyDescent="0.55000000000000004">
      <c r="A83" s="3">
        <v>45464</v>
      </c>
      <c r="B83" s="14" t="s">
        <v>194</v>
      </c>
      <c r="C83" s="9" t="s">
        <v>80</v>
      </c>
      <c r="D83" s="13" t="s">
        <v>193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45715</v>
      </c>
      <c r="U83" s="11">
        <v>6323</v>
      </c>
      <c r="V83" s="10">
        <v>0</v>
      </c>
      <c r="W83" s="10">
        <v>6323</v>
      </c>
      <c r="X83" s="10">
        <v>0</v>
      </c>
      <c r="Y83" s="10">
        <v>6639.1500000000005</v>
      </c>
      <c r="Z83" s="9" t="s">
        <v>81</v>
      </c>
      <c r="AA83" s="8">
        <v>6978.2524899999989</v>
      </c>
      <c r="AB83" s="8">
        <v>0</v>
      </c>
      <c r="AC83" s="8">
        <v>6978.2524899999989</v>
      </c>
      <c r="AD83" s="8">
        <v>0</v>
      </c>
      <c r="AE83" s="8">
        <v>6978.2524899999989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45715</v>
      </c>
      <c r="AK83" s="3">
        <v>45711</v>
      </c>
      <c r="AL83" s="3">
        <v>45704</v>
      </c>
      <c r="AM83" s="3">
        <v>45712</v>
      </c>
      <c r="AN83" s="3">
        <v>45713</v>
      </c>
      <c r="AO83" s="3">
        <v>45714</v>
      </c>
      <c r="AP83" s="3">
        <v>45710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527.24574368888887</v>
      </c>
    </row>
    <row r="84" spans="1:56" ht="28.5" customHeight="1" x14ac:dyDescent="0.55000000000000004">
      <c r="A84" s="3">
        <v>45701</v>
      </c>
      <c r="B84" s="14" t="s">
        <v>661</v>
      </c>
      <c r="C84" s="9" t="s">
        <v>80</v>
      </c>
      <c r="D84" s="13" t="s">
        <v>662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45715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45715</v>
      </c>
      <c r="AK84" s="3">
        <v>45711</v>
      </c>
      <c r="AL84" s="3">
        <v>45704</v>
      </c>
      <c r="AM84" s="3">
        <v>45712</v>
      </c>
      <c r="AN84" s="3">
        <v>45713</v>
      </c>
      <c r="AO84" s="3">
        <v>45714</v>
      </c>
      <c r="AP84" s="3">
        <v>45710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250.15613333333337</v>
      </c>
    </row>
    <row r="85" spans="1:56" ht="28.5" customHeight="1" x14ac:dyDescent="0.55000000000000004">
      <c r="A85" s="3">
        <v>45705</v>
      </c>
      <c r="B85" s="14" t="s">
        <v>735</v>
      </c>
      <c r="C85" s="9" t="s">
        <v>173</v>
      </c>
      <c r="D85" s="13" t="s">
        <v>257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271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125</v>
      </c>
      <c r="T85" s="12">
        <v>45717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45717</v>
      </c>
      <c r="AK85" s="3">
        <v>45713</v>
      </c>
      <c r="AL85" s="3">
        <v>45706</v>
      </c>
      <c r="AM85" s="3">
        <v>45714</v>
      </c>
      <c r="AN85" s="3">
        <v>45715</v>
      </c>
      <c r="AO85" s="3">
        <v>45716</v>
      </c>
      <c r="AP85" s="3">
        <v>45712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791.63333333333321</v>
      </c>
    </row>
    <row r="86" spans="1:56" ht="28.5" customHeight="1" x14ac:dyDescent="0.55000000000000004">
      <c r="A86" s="3">
        <v>45705</v>
      </c>
      <c r="B86" s="14" t="s">
        <v>733</v>
      </c>
      <c r="C86" s="9" t="s">
        <v>173</v>
      </c>
      <c r="D86" s="13" t="s">
        <v>234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271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45717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0</v>
      </c>
      <c r="AC86" s="8">
        <v>20955</v>
      </c>
      <c r="AD86" s="8">
        <v>0</v>
      </c>
      <c r="AE86" s="8">
        <v>20955</v>
      </c>
      <c r="AF86" s="8">
        <v>0</v>
      </c>
      <c r="AG86" s="1" t="s">
        <v>138</v>
      </c>
      <c r="AH86" s="1" t="s">
        <v>75</v>
      </c>
      <c r="AI86" s="1">
        <v>4</v>
      </c>
      <c r="AJ86" s="3">
        <v>45717</v>
      </c>
      <c r="AK86" s="3">
        <v>45713</v>
      </c>
      <c r="AL86" s="3">
        <v>45706</v>
      </c>
      <c r="AM86" s="3">
        <v>45714</v>
      </c>
      <c r="AN86" s="3">
        <v>45715</v>
      </c>
      <c r="AO86" s="3">
        <v>45716</v>
      </c>
      <c r="AP86" s="3">
        <v>45712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166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1583.2666666666664</v>
      </c>
    </row>
    <row r="87" spans="1:56" ht="28.5" customHeight="1" x14ac:dyDescent="0.55000000000000004">
      <c r="A87" s="3">
        <v>45705</v>
      </c>
      <c r="B87" s="14" t="s">
        <v>736</v>
      </c>
      <c r="C87" s="9" t="s">
        <v>173</v>
      </c>
      <c r="D87" s="13" t="s">
        <v>185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322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>
        <v>45717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81</v>
      </c>
      <c r="AA87" s="8">
        <v>5280.6600000000008</v>
      </c>
      <c r="AB87" s="8">
        <v>0</v>
      </c>
      <c r="AC87" s="8">
        <v>5280.6600000000008</v>
      </c>
      <c r="AD87" s="8">
        <v>0</v>
      </c>
      <c r="AE87" s="8">
        <v>5280.6600000000008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45717</v>
      </c>
      <c r="AK87" s="3">
        <v>45713</v>
      </c>
      <c r="AL87" s="3">
        <v>45706</v>
      </c>
      <c r="AM87" s="3">
        <v>45714</v>
      </c>
      <c r="AN87" s="3">
        <v>45715</v>
      </c>
      <c r="AO87" s="3">
        <v>45716</v>
      </c>
      <c r="AP87" s="3">
        <v>45712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398.98320000000001</v>
      </c>
    </row>
    <row r="88" spans="1:56" ht="28.5" customHeight="1" x14ac:dyDescent="0.55000000000000004">
      <c r="A88" s="3">
        <v>45705</v>
      </c>
      <c r="B88" s="14" t="s">
        <v>736</v>
      </c>
      <c r="C88" s="9" t="s">
        <v>173</v>
      </c>
      <c r="D88" s="13" t="s">
        <v>691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322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125</v>
      </c>
      <c r="T88" s="12">
        <v>45717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45717</v>
      </c>
      <c r="AK88" s="3">
        <v>45713</v>
      </c>
      <c r="AL88" s="3">
        <v>45706</v>
      </c>
      <c r="AM88" s="3">
        <v>45714</v>
      </c>
      <c r="AN88" s="3">
        <v>45715</v>
      </c>
      <c r="AO88" s="3">
        <v>45716</v>
      </c>
      <c r="AP88" s="3">
        <v>45712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398.98320000000001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45719</v>
      </c>
      <c r="U89" s="11">
        <v>2500</v>
      </c>
      <c r="V89" s="10">
        <v>2700</v>
      </c>
      <c r="W89" s="10">
        <v>0</v>
      </c>
      <c r="X89" s="10">
        <v>3453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>
        <v>45719</v>
      </c>
      <c r="AK89" s="3">
        <v>45715</v>
      </c>
      <c r="AL89" s="3">
        <v>45708</v>
      </c>
      <c r="AM89" s="3">
        <v>45716</v>
      </c>
      <c r="AN89" s="3">
        <v>45717</v>
      </c>
      <c r="AO89" s="3">
        <v>45718</v>
      </c>
      <c r="AP89" s="3">
        <v>45714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 t="s">
        <v>438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45719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45719</v>
      </c>
      <c r="AK90" s="3">
        <v>45715</v>
      </c>
      <c r="AL90" s="3">
        <v>45708</v>
      </c>
      <c r="AM90" s="3">
        <v>45716</v>
      </c>
      <c r="AN90" s="3">
        <v>45717</v>
      </c>
      <c r="AO90" s="3">
        <v>45718</v>
      </c>
      <c r="AP90" s="3">
        <v>45714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331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 t="s">
        <v>443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45720</v>
      </c>
      <c r="U92" s="11">
        <v>2500</v>
      </c>
      <c r="V92" s="10">
        <v>0</v>
      </c>
      <c r="W92" s="10">
        <v>2500</v>
      </c>
      <c r="X92" s="10">
        <v>2500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918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138</v>
      </c>
      <c r="AH93" s="1" t="s">
        <v>75</v>
      </c>
      <c r="AI93" s="1">
        <v>4</v>
      </c>
      <c r="AJ93" s="3">
        <v>45720</v>
      </c>
      <c r="AK93" s="3">
        <v>45716</v>
      </c>
      <c r="AL93" s="3">
        <v>45709</v>
      </c>
      <c r="AM93" s="3">
        <v>45717</v>
      </c>
      <c r="AN93" s="3">
        <v>45718</v>
      </c>
      <c r="AO93" s="3">
        <v>45719</v>
      </c>
      <c r="AP93" s="3">
        <v>45715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45721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45721</v>
      </c>
      <c r="AK94" s="3">
        <v>45717</v>
      </c>
      <c r="AL94" s="3">
        <v>45710</v>
      </c>
      <c r="AM94" s="3">
        <v>45718</v>
      </c>
      <c r="AN94" s="3">
        <v>45719</v>
      </c>
      <c r="AO94" s="3">
        <v>45720</v>
      </c>
      <c r="AP94" s="3">
        <v>45716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81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45721</v>
      </c>
      <c r="AK95" s="3">
        <v>45717</v>
      </c>
      <c r="AL95" s="3">
        <v>45710</v>
      </c>
      <c r="AM95" s="3">
        <v>45718</v>
      </c>
      <c r="AN95" s="3">
        <v>45719</v>
      </c>
      <c r="AO95" s="3">
        <v>45720</v>
      </c>
      <c r="AP95" s="3">
        <v>45716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208.46344444444443</v>
      </c>
    </row>
    <row r="96" spans="1:56" ht="28.5" customHeight="1" x14ac:dyDescent="0.55000000000000004">
      <c r="A96" s="3">
        <v>45667</v>
      </c>
      <c r="B96" s="14" t="s">
        <v>397</v>
      </c>
      <c r="C96" s="9" t="s">
        <v>112</v>
      </c>
      <c r="D96" s="13" t="s">
        <v>379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45721</v>
      </c>
      <c r="U96" s="11">
        <v>3000</v>
      </c>
      <c r="V96" s="10">
        <v>3000</v>
      </c>
      <c r="W96" s="10">
        <v>0</v>
      </c>
      <c r="X96" s="10">
        <v>6400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45721</v>
      </c>
      <c r="AK96" s="3">
        <v>45717</v>
      </c>
      <c r="AL96" s="3">
        <v>45710</v>
      </c>
      <c r="AM96" s="3">
        <v>45718</v>
      </c>
      <c r="AN96" s="3">
        <v>45719</v>
      </c>
      <c r="AO96" s="3">
        <v>45720</v>
      </c>
      <c r="AP96" s="3">
        <v>45716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45722</v>
      </c>
      <c r="U97" s="11">
        <v>7500</v>
      </c>
      <c r="V97" s="10">
        <v>0</v>
      </c>
      <c r="W97" s="10">
        <v>7500</v>
      </c>
      <c r="X97" s="10">
        <v>0</v>
      </c>
      <c r="Y97" s="10">
        <v>7875</v>
      </c>
      <c r="Z97" s="9" t="s">
        <v>81</v>
      </c>
      <c r="AA97" s="8">
        <v>8277.2250000000004</v>
      </c>
      <c r="AB97" s="8">
        <v>0</v>
      </c>
      <c r="AC97" s="8">
        <v>8277.2250000000004</v>
      </c>
      <c r="AD97" s="8">
        <v>0</v>
      </c>
      <c r="AE97" s="8">
        <v>8277.2250000000004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45722</v>
      </c>
      <c r="AK97" s="3">
        <v>45718</v>
      </c>
      <c r="AL97" s="3">
        <v>45711</v>
      </c>
      <c r="AM97" s="3">
        <v>45719</v>
      </c>
      <c r="AN97" s="3">
        <v>45720</v>
      </c>
      <c r="AO97" s="3">
        <v>45721</v>
      </c>
      <c r="AP97" s="3">
        <v>45717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625.39033333333339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 t="s">
        <v>737</v>
      </c>
      <c r="E98" s="9">
        <v>20</v>
      </c>
      <c r="F98" s="9">
        <v>39</v>
      </c>
      <c r="G98" s="9" t="s">
        <v>60</v>
      </c>
      <c r="H98" s="9" t="s">
        <v>76</v>
      </c>
      <c r="I98" s="9">
        <v>102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45722</v>
      </c>
      <c r="U98" s="11">
        <v>3500</v>
      </c>
      <c r="V98" s="10">
        <v>0</v>
      </c>
      <c r="W98" s="10">
        <v>3500</v>
      </c>
      <c r="X98" s="10">
        <v>0</v>
      </c>
      <c r="Y98" s="10">
        <v>3675</v>
      </c>
      <c r="Z98" s="9" t="s">
        <v>81</v>
      </c>
      <c r="AA98" s="8">
        <v>3960.4950000000003</v>
      </c>
      <c r="AB98" s="8">
        <v>0</v>
      </c>
      <c r="AC98" s="8">
        <v>3960.4950000000003</v>
      </c>
      <c r="AD98" s="8">
        <v>0</v>
      </c>
      <c r="AE98" s="8">
        <v>3960.4950000000003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45722</v>
      </c>
      <c r="AK98" s="3">
        <v>45718</v>
      </c>
      <c r="AL98" s="3">
        <v>45711</v>
      </c>
      <c r="AM98" s="3">
        <v>45719</v>
      </c>
      <c r="AN98" s="3">
        <v>45720</v>
      </c>
      <c r="AO98" s="3">
        <v>45721</v>
      </c>
      <c r="AP98" s="3">
        <v>45717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738</v>
      </c>
      <c r="AZ98" s="2">
        <v>0</v>
      </c>
      <c r="BA98" s="2">
        <v>0</v>
      </c>
      <c r="BB98" s="2">
        <v>0</v>
      </c>
      <c r="BC98" s="1" t="s">
        <v>106</v>
      </c>
      <c r="BD98" s="56">
        <v>299.23740000000004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45723</v>
      </c>
      <c r="U99" s="11">
        <v>2500</v>
      </c>
      <c r="V99" s="10">
        <v>556</v>
      </c>
      <c r="W99" s="10">
        <v>1944</v>
      </c>
      <c r="X99" s="10">
        <v>0</v>
      </c>
      <c r="Y99" s="10">
        <v>2041.2</v>
      </c>
      <c r="Z99" s="9" t="s">
        <v>81</v>
      </c>
      <c r="AA99" s="8">
        <v>2145.4567199999997</v>
      </c>
      <c r="AB99" s="8">
        <v>0</v>
      </c>
      <c r="AC99" s="8">
        <v>2145.4567199999997</v>
      </c>
      <c r="AD99" s="8">
        <v>0</v>
      </c>
      <c r="AE99" s="8">
        <v>2145.4567199999997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45723</v>
      </c>
      <c r="AK99" s="3">
        <v>45719</v>
      </c>
      <c r="AL99" s="3">
        <v>45712</v>
      </c>
      <c r="AM99" s="3">
        <v>45720</v>
      </c>
      <c r="AN99" s="3">
        <v>45721</v>
      </c>
      <c r="AO99" s="3">
        <v>45722</v>
      </c>
      <c r="AP99" s="3">
        <v>45718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162.10117439999999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 t="s">
        <v>438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45726</v>
      </c>
      <c r="AK100" s="3">
        <v>45722</v>
      </c>
      <c r="AL100" s="3">
        <v>45715</v>
      </c>
      <c r="AM100" s="3">
        <v>45723</v>
      </c>
      <c r="AN100" s="3">
        <v>45724</v>
      </c>
      <c r="AO100" s="3">
        <v>45725</v>
      </c>
      <c r="AP100" s="3">
        <v>45721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 t="s">
        <v>331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45726</v>
      </c>
      <c r="AK101" s="3">
        <v>45722</v>
      </c>
      <c r="AL101" s="3">
        <v>45715</v>
      </c>
      <c r="AM101" s="3">
        <v>45723</v>
      </c>
      <c r="AN101" s="3">
        <v>45724</v>
      </c>
      <c r="AO101" s="3">
        <v>45725</v>
      </c>
      <c r="AP101" s="3">
        <v>45721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45726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45726</v>
      </c>
      <c r="AK102" s="3">
        <v>45722</v>
      </c>
      <c r="AL102" s="3">
        <v>45715</v>
      </c>
      <c r="AM102" s="3">
        <v>45723</v>
      </c>
      <c r="AN102" s="3">
        <v>45724</v>
      </c>
      <c r="AO102" s="3">
        <v>45725</v>
      </c>
      <c r="AP102" s="3">
        <v>45721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 t="s">
        <v>443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45726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45726</v>
      </c>
      <c r="AK103" s="3">
        <v>45722</v>
      </c>
      <c r="AL103" s="3">
        <v>45715</v>
      </c>
      <c r="AM103" s="3">
        <v>45723</v>
      </c>
      <c r="AN103" s="3">
        <v>45724</v>
      </c>
      <c r="AO103" s="3">
        <v>45725</v>
      </c>
      <c r="AP103" s="3">
        <v>45721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953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45726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81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45726</v>
      </c>
      <c r="AK104" s="3">
        <v>45722</v>
      </c>
      <c r="AL104" s="3">
        <v>45715</v>
      </c>
      <c r="AM104" s="3">
        <v>45723</v>
      </c>
      <c r="AN104" s="3">
        <v>45724</v>
      </c>
      <c r="AO104" s="3">
        <v>45725</v>
      </c>
      <c r="AP104" s="3">
        <v>45721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208.46344444444443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>
        <v>937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45726</v>
      </c>
      <c r="U105" s="11">
        <v>2500</v>
      </c>
      <c r="V105" s="10">
        <v>2500</v>
      </c>
      <c r="W105" s="10">
        <v>0</v>
      </c>
      <c r="X105" s="10">
        <v>2700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45726</v>
      </c>
      <c r="AK105" s="3">
        <v>45722</v>
      </c>
      <c r="AL105" s="3">
        <v>45715</v>
      </c>
      <c r="AM105" s="3">
        <v>45723</v>
      </c>
      <c r="AN105" s="3">
        <v>45724</v>
      </c>
      <c r="AO105" s="3">
        <v>45725</v>
      </c>
      <c r="AP105" s="3">
        <v>45721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45706</v>
      </c>
      <c r="B106" s="14" t="s">
        <v>732</v>
      </c>
      <c r="C106" s="9" t="s">
        <v>175</v>
      </c>
      <c r="D106" s="13" t="s">
        <v>727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45726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10756.900000000001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45726</v>
      </c>
      <c r="AK106" s="3">
        <v>45722</v>
      </c>
      <c r="AL106" s="3">
        <v>45715</v>
      </c>
      <c r="AM106" s="3">
        <v>45723</v>
      </c>
      <c r="AN106" s="3">
        <v>45724</v>
      </c>
      <c r="AO106" s="3">
        <v>45725</v>
      </c>
      <c r="AP106" s="3">
        <v>45721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812.74355555555564</v>
      </c>
    </row>
    <row r="107" spans="1:56" ht="28.5" customHeight="1" x14ac:dyDescent="0.55000000000000004">
      <c r="A107" s="3">
        <v>45706</v>
      </c>
      <c r="B107" s="14" t="s">
        <v>732</v>
      </c>
      <c r="C107" s="9" t="s">
        <v>175</v>
      </c>
      <c r="D107" s="13" t="s">
        <v>728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45726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0</v>
      </c>
      <c r="AC107" s="8">
        <v>10756.900000000001</v>
      </c>
      <c r="AD107" s="8">
        <v>0</v>
      </c>
      <c r="AE107" s="8">
        <v>10756.900000000001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45726</v>
      </c>
      <c r="AK107" s="3">
        <v>45722</v>
      </c>
      <c r="AL107" s="3">
        <v>45715</v>
      </c>
      <c r="AM107" s="3">
        <v>45723</v>
      </c>
      <c r="AN107" s="3">
        <v>45724</v>
      </c>
      <c r="AO107" s="3">
        <v>45725</v>
      </c>
      <c r="AP107" s="3">
        <v>45721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812.74355555555564</v>
      </c>
    </row>
    <row r="108" spans="1:56" ht="28.5" customHeight="1" x14ac:dyDescent="0.55000000000000004">
      <c r="A108" s="3">
        <v>45706</v>
      </c>
      <c r="B108" s="14" t="s">
        <v>732</v>
      </c>
      <c r="C108" s="9" t="s">
        <v>175</v>
      </c>
      <c r="D108" s="13" t="s">
        <v>729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45726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45726</v>
      </c>
      <c r="AK108" s="3">
        <v>45722</v>
      </c>
      <c r="AL108" s="3">
        <v>45715</v>
      </c>
      <c r="AM108" s="3">
        <v>45723</v>
      </c>
      <c r="AN108" s="3">
        <v>45724</v>
      </c>
      <c r="AO108" s="3">
        <v>45725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812.74355555555564</v>
      </c>
    </row>
    <row r="109" spans="1:56" ht="28.5" customHeight="1" x14ac:dyDescent="0.55000000000000004">
      <c r="A109" s="3">
        <v>45703</v>
      </c>
      <c r="B109" s="14" t="s">
        <v>695</v>
      </c>
      <c r="C109" s="9" t="s">
        <v>176</v>
      </c>
      <c r="D109" s="13" t="s">
        <v>177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45726</v>
      </c>
      <c r="U109" s="11">
        <v>8000</v>
      </c>
      <c r="V109" s="10">
        <v>0</v>
      </c>
      <c r="W109" s="10">
        <v>8000</v>
      </c>
      <c r="X109" s="10">
        <v>0</v>
      </c>
      <c r="Y109" s="10">
        <v>8400</v>
      </c>
      <c r="Z109" s="9" t="s">
        <v>81</v>
      </c>
      <c r="AA109" s="8">
        <v>7934.96</v>
      </c>
      <c r="AB109" s="8">
        <v>0</v>
      </c>
      <c r="AC109" s="8">
        <v>7934.96</v>
      </c>
      <c r="AD109" s="8">
        <v>0</v>
      </c>
      <c r="AE109" s="8">
        <v>7934.96</v>
      </c>
      <c r="AF109" s="8">
        <v>0</v>
      </c>
      <c r="AG109" s="1" t="s">
        <v>138</v>
      </c>
      <c r="AH109" s="1" t="s">
        <v>75</v>
      </c>
      <c r="AI109" s="1">
        <v>4</v>
      </c>
      <c r="AJ109" s="3">
        <v>45726</v>
      </c>
      <c r="AK109" s="3">
        <v>45722</v>
      </c>
      <c r="AL109" s="3">
        <v>45715</v>
      </c>
      <c r="AM109" s="3">
        <v>45723</v>
      </c>
      <c r="AN109" s="3">
        <v>45724</v>
      </c>
      <c r="AO109" s="3">
        <v>45725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599.53031111111113</v>
      </c>
    </row>
    <row r="110" spans="1:56" ht="28.5" customHeight="1" x14ac:dyDescent="0.55000000000000004">
      <c r="A110" s="3">
        <v>45703</v>
      </c>
      <c r="B110" s="14" t="s">
        <v>695</v>
      </c>
      <c r="C110" s="9" t="s">
        <v>176</v>
      </c>
      <c r="D110" s="13" t="s">
        <v>178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45726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81</v>
      </c>
      <c r="AA110" s="8">
        <v>7934.96</v>
      </c>
      <c r="AB110" s="8">
        <v>0</v>
      </c>
      <c r="AC110" s="8">
        <v>7934.96</v>
      </c>
      <c r="AD110" s="8">
        <v>0</v>
      </c>
      <c r="AE110" s="8">
        <v>7934.96</v>
      </c>
      <c r="AF110" s="8">
        <v>0</v>
      </c>
      <c r="AG110" s="1" t="s">
        <v>138</v>
      </c>
      <c r="AH110" s="1" t="s">
        <v>75</v>
      </c>
      <c r="AI110" s="1">
        <v>4</v>
      </c>
      <c r="AJ110" s="3">
        <v>45726</v>
      </c>
      <c r="AK110" s="3">
        <v>45722</v>
      </c>
      <c r="AL110" s="3">
        <v>45715</v>
      </c>
      <c r="AM110" s="3">
        <v>45723</v>
      </c>
      <c r="AN110" s="3">
        <v>45724</v>
      </c>
      <c r="AO110" s="3">
        <v>45725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599.53031111111113</v>
      </c>
    </row>
    <row r="111" spans="1:56" ht="28.5" customHeight="1" x14ac:dyDescent="0.55000000000000004">
      <c r="A111" s="3">
        <v>45705</v>
      </c>
      <c r="B111" s="14" t="s">
        <v>739</v>
      </c>
      <c r="C111" s="9" t="s">
        <v>223</v>
      </c>
      <c r="D111" s="13" t="s">
        <v>177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45726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81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9918.7000000000007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45726</v>
      </c>
      <c r="AK111" s="3">
        <v>45722</v>
      </c>
      <c r="AL111" s="3">
        <v>45715</v>
      </c>
      <c r="AM111" s="3">
        <v>45723</v>
      </c>
      <c r="AN111" s="3">
        <v>45724</v>
      </c>
      <c r="AO111" s="3">
        <v>45725</v>
      </c>
      <c r="AP111" s="3">
        <v>45721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749.41288888888903</v>
      </c>
    </row>
    <row r="112" spans="1:56" ht="28.5" customHeight="1" x14ac:dyDescent="0.55000000000000004">
      <c r="A112" s="3">
        <v>45705</v>
      </c>
      <c r="B112" s="14" t="s">
        <v>739</v>
      </c>
      <c r="C112" s="9" t="s">
        <v>223</v>
      </c>
      <c r="D112" s="13" t="s">
        <v>178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45726</v>
      </c>
      <c r="U112" s="11">
        <v>500</v>
      </c>
      <c r="V112" s="10">
        <v>0</v>
      </c>
      <c r="W112" s="10">
        <v>500</v>
      </c>
      <c r="X112" s="10">
        <v>0</v>
      </c>
      <c r="Y112" s="10">
        <v>525</v>
      </c>
      <c r="Z112" s="9" t="s">
        <v>81</v>
      </c>
      <c r="AA112" s="8">
        <v>495.935</v>
      </c>
      <c r="AB112" s="8">
        <v>0</v>
      </c>
      <c r="AC112" s="8">
        <v>495.935</v>
      </c>
      <c r="AD112" s="8">
        <v>0</v>
      </c>
      <c r="AE112" s="8">
        <v>495.935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45726</v>
      </c>
      <c r="AK112" s="3">
        <v>45722</v>
      </c>
      <c r="AL112" s="3">
        <v>45715</v>
      </c>
      <c r="AM112" s="3">
        <v>45723</v>
      </c>
      <c r="AN112" s="3">
        <v>45724</v>
      </c>
      <c r="AO112" s="3">
        <v>45725</v>
      </c>
      <c r="AP112" s="3">
        <v>45721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37.470644444444446</v>
      </c>
    </row>
    <row r="113" spans="1:56" ht="28.5" customHeight="1" x14ac:dyDescent="0.55000000000000004">
      <c r="A113" s="3">
        <v>45660</v>
      </c>
      <c r="B113" s="14" t="s">
        <v>365</v>
      </c>
      <c r="C113" s="9" t="s">
        <v>152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45726</v>
      </c>
      <c r="U113" s="11">
        <v>2500</v>
      </c>
      <c r="V113" s="10">
        <v>2313</v>
      </c>
      <c r="W113" s="10">
        <v>187</v>
      </c>
      <c r="X113" s="10">
        <v>2700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45726</v>
      </c>
      <c r="AK113" s="3">
        <v>45722</v>
      </c>
      <c r="AL113" s="3">
        <v>45715</v>
      </c>
      <c r="AM113" s="3">
        <v>45723</v>
      </c>
      <c r="AN113" s="3">
        <v>45724</v>
      </c>
      <c r="AO113" s="3">
        <v>45725</v>
      </c>
      <c r="AP113" s="3">
        <v>45721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45643</v>
      </c>
      <c r="B114" s="14" t="s">
        <v>310</v>
      </c>
      <c r="C114" s="9" t="s">
        <v>80</v>
      </c>
      <c r="D114" s="13" t="s">
        <v>277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45727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45727</v>
      </c>
      <c r="AK114" s="3">
        <v>45723</v>
      </c>
      <c r="AL114" s="3">
        <v>45716</v>
      </c>
      <c r="AM114" s="3">
        <v>45724</v>
      </c>
      <c r="AN114" s="3">
        <v>45725</v>
      </c>
      <c r="AO114" s="3">
        <v>45726</v>
      </c>
      <c r="AP114" s="3">
        <v>45722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>
        <v>915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45728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45728</v>
      </c>
      <c r="AK115" s="3">
        <v>45724</v>
      </c>
      <c r="AL115" s="3">
        <v>45717</v>
      </c>
      <c r="AM115" s="3">
        <v>45725</v>
      </c>
      <c r="AN115" s="3">
        <v>45726</v>
      </c>
      <c r="AO115" s="3">
        <v>45727</v>
      </c>
      <c r="AP115" s="3">
        <v>45723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208.46344444444443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>
        <v>918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45728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45728</v>
      </c>
      <c r="AK116" s="3">
        <v>45724</v>
      </c>
      <c r="AL116" s="3">
        <v>45717</v>
      </c>
      <c r="AM116" s="3">
        <v>45725</v>
      </c>
      <c r="AN116" s="3">
        <v>45726</v>
      </c>
      <c r="AO116" s="3">
        <v>45727</v>
      </c>
      <c r="AP116" s="3">
        <v>45723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416.92688888888887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45729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45729</v>
      </c>
      <c r="AK117" s="3">
        <v>45725</v>
      </c>
      <c r="AL117" s="3">
        <v>45718</v>
      </c>
      <c r="AM117" s="3">
        <v>45726</v>
      </c>
      <c r="AN117" s="3">
        <v>45727</v>
      </c>
      <c r="AO117" s="3">
        <v>45728</v>
      </c>
      <c r="AP117" s="3">
        <v>45724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45730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45730</v>
      </c>
      <c r="AK118" s="3">
        <v>45726</v>
      </c>
      <c r="AL118" s="3">
        <v>45719</v>
      </c>
      <c r="AM118" s="3">
        <v>45727</v>
      </c>
      <c r="AN118" s="3">
        <v>45728</v>
      </c>
      <c r="AO118" s="3">
        <v>45729</v>
      </c>
      <c r="AP118" s="3">
        <v>45725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45660</v>
      </c>
      <c r="B119" s="14" t="s">
        <v>365</v>
      </c>
      <c r="C119" s="9" t="s">
        <v>152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45730</v>
      </c>
      <c r="U119" s="11">
        <v>2500</v>
      </c>
      <c r="V119" s="10">
        <v>2367</v>
      </c>
      <c r="W119" s="10">
        <v>133</v>
      </c>
      <c r="X119" s="10">
        <v>2700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45730</v>
      </c>
      <c r="AK119" s="3">
        <v>45726</v>
      </c>
      <c r="AL119" s="3">
        <v>45719</v>
      </c>
      <c r="AM119" s="3">
        <v>45727</v>
      </c>
      <c r="AN119" s="3">
        <v>45728</v>
      </c>
      <c r="AO119" s="3">
        <v>45729</v>
      </c>
      <c r="AP119" s="3">
        <v>45725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438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45734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45734</v>
      </c>
      <c r="AK120" s="3">
        <v>45730</v>
      </c>
      <c r="AL120" s="3">
        <v>45723</v>
      </c>
      <c r="AM120" s="3">
        <v>45731</v>
      </c>
      <c r="AN120" s="3">
        <v>45732</v>
      </c>
      <c r="AO120" s="3">
        <v>45733</v>
      </c>
      <c r="AP120" s="3">
        <v>45729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208.46344444444443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 t="s">
        <v>331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45734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45734</v>
      </c>
      <c r="AK121" s="3">
        <v>45730</v>
      </c>
      <c r="AL121" s="3">
        <v>45723</v>
      </c>
      <c r="AM121" s="3">
        <v>45731</v>
      </c>
      <c r="AN121" s="3">
        <v>45732</v>
      </c>
      <c r="AO121" s="3">
        <v>45733</v>
      </c>
      <c r="AP121" s="3">
        <v>45729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45734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139</v>
      </c>
      <c r="AH122" s="1" t="s">
        <v>75</v>
      </c>
      <c r="AI122" s="1">
        <v>4</v>
      </c>
      <c r="AJ122" s="3">
        <v>45734</v>
      </c>
      <c r="AK122" s="3">
        <v>45730</v>
      </c>
      <c r="AL122" s="3">
        <v>45723</v>
      </c>
      <c r="AM122" s="3">
        <v>45731</v>
      </c>
      <c r="AN122" s="3">
        <v>45732</v>
      </c>
      <c r="AO122" s="3">
        <v>45733</v>
      </c>
      <c r="AP122" s="3">
        <v>45729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416.92688888888887</v>
      </c>
    </row>
    <row r="123" spans="1:56" ht="28.5" customHeight="1" x14ac:dyDescent="0.55000000000000004">
      <c r="A123" s="3">
        <v>45674</v>
      </c>
      <c r="B123" s="14" t="s">
        <v>365</v>
      </c>
      <c r="C123" s="9" t="s">
        <v>152</v>
      </c>
      <c r="D123" s="13">
        <v>578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45734</v>
      </c>
      <c r="U123" s="11">
        <v>3500</v>
      </c>
      <c r="V123" s="10">
        <v>0</v>
      </c>
      <c r="W123" s="10">
        <v>3500</v>
      </c>
      <c r="X123" s="10">
        <v>0</v>
      </c>
      <c r="Y123" s="10">
        <v>3675</v>
      </c>
      <c r="Z123" s="9" t="s">
        <v>81</v>
      </c>
      <c r="AA123" s="8">
        <v>3862.7049999999999</v>
      </c>
      <c r="AB123" s="8">
        <v>0</v>
      </c>
      <c r="AC123" s="8">
        <v>3862.7049999999999</v>
      </c>
      <c r="AD123" s="8">
        <v>0</v>
      </c>
      <c r="AE123" s="8">
        <v>3862.7049999999999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45734</v>
      </c>
      <c r="AK123" s="3">
        <v>45730</v>
      </c>
      <c r="AL123" s="3">
        <v>45723</v>
      </c>
      <c r="AM123" s="3">
        <v>45731</v>
      </c>
      <c r="AN123" s="3">
        <v>45732</v>
      </c>
      <c r="AO123" s="3">
        <v>45733</v>
      </c>
      <c r="AP123" s="3">
        <v>45729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738</v>
      </c>
      <c r="AZ123" s="2">
        <v>0</v>
      </c>
      <c r="BA123" s="2">
        <v>0</v>
      </c>
      <c r="BB123" s="2">
        <v>0</v>
      </c>
      <c r="BC123" s="1" t="s">
        <v>106</v>
      </c>
      <c r="BD123" s="56">
        <v>291.84882222222222</v>
      </c>
    </row>
    <row r="124" spans="1:56" ht="28.5" customHeight="1" x14ac:dyDescent="0.55000000000000004">
      <c r="A124" s="3">
        <v>45674</v>
      </c>
      <c r="B124" s="14" t="s">
        <v>365</v>
      </c>
      <c r="C124" s="9" t="s">
        <v>152</v>
      </c>
      <c r="D124" s="13" t="s">
        <v>443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45735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45735</v>
      </c>
      <c r="AK124" s="3">
        <v>45731</v>
      </c>
      <c r="AL124" s="3">
        <v>45724</v>
      </c>
      <c r="AM124" s="3">
        <v>45732</v>
      </c>
      <c r="AN124" s="3">
        <v>45733</v>
      </c>
      <c r="AO124" s="3">
        <v>45734</v>
      </c>
      <c r="AP124" s="3">
        <v>45730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customHeight="1" x14ac:dyDescent="0.55000000000000004">
      <c r="A125" s="3">
        <v>45674</v>
      </c>
      <c r="B125" s="14" t="s">
        <v>365</v>
      </c>
      <c r="C125" s="9" t="s">
        <v>152</v>
      </c>
      <c r="D125" s="13">
        <v>915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45735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81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139</v>
      </c>
      <c r="AH125" s="1" t="s">
        <v>75</v>
      </c>
      <c r="AI125" s="1">
        <v>4</v>
      </c>
      <c r="AJ125" s="3">
        <v>45735</v>
      </c>
      <c r="AK125" s="3">
        <v>45731</v>
      </c>
      <c r="AL125" s="3">
        <v>45724</v>
      </c>
      <c r="AM125" s="3">
        <v>45732</v>
      </c>
      <c r="AN125" s="3">
        <v>45733</v>
      </c>
      <c r="AO125" s="3">
        <v>45734</v>
      </c>
      <c r="AP125" s="3">
        <v>45730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208.46344444444443</v>
      </c>
    </row>
    <row r="126" spans="1:56" ht="28.5" customHeight="1" x14ac:dyDescent="0.55000000000000004">
      <c r="A126" s="3">
        <v>45674</v>
      </c>
      <c r="B126" s="14" t="s">
        <v>365</v>
      </c>
      <c r="C126" s="9" t="s">
        <v>152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45736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139</v>
      </c>
      <c r="AH126" s="1" t="s">
        <v>75</v>
      </c>
      <c r="AI126" s="1">
        <v>4</v>
      </c>
      <c r="AJ126" s="3">
        <v>45736</v>
      </c>
      <c r="AK126" s="3">
        <v>45732</v>
      </c>
      <c r="AL126" s="3">
        <v>45725</v>
      </c>
      <c r="AM126" s="3">
        <v>45733</v>
      </c>
      <c r="AN126" s="3">
        <v>45734</v>
      </c>
      <c r="AO126" s="3">
        <v>45735</v>
      </c>
      <c r="AP126" s="3">
        <v>45731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8.5" customHeight="1" x14ac:dyDescent="0.55000000000000004">
      <c r="A127" s="3">
        <v>45674</v>
      </c>
      <c r="B127" s="14" t="s">
        <v>365</v>
      </c>
      <c r="C127" s="9" t="s">
        <v>152</v>
      </c>
      <c r="D127" s="13">
        <v>551</v>
      </c>
      <c r="E127" s="9">
        <v>20</v>
      </c>
      <c r="F127" s="9">
        <v>39</v>
      </c>
      <c r="G127" s="9" t="s">
        <v>60</v>
      </c>
      <c r="H127" s="9" t="s">
        <v>76</v>
      </c>
      <c r="I127" s="9">
        <v>102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>
        <v>45736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5657.85</v>
      </c>
      <c r="AB127" s="8">
        <v>0</v>
      </c>
      <c r="AC127" s="8">
        <v>5657.85</v>
      </c>
      <c r="AD127" s="8">
        <v>0</v>
      </c>
      <c r="AE127" s="8">
        <v>5657.85</v>
      </c>
      <c r="AF127" s="8">
        <v>0</v>
      </c>
      <c r="AG127" s="1" t="s">
        <v>138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427.48200000000003</v>
      </c>
    </row>
    <row r="128" spans="1:56" ht="28.5" customHeight="1" x14ac:dyDescent="0.55000000000000004">
      <c r="A128" s="3">
        <v>45674</v>
      </c>
      <c r="B128" s="14" t="s">
        <v>365</v>
      </c>
      <c r="C128" s="9" t="s">
        <v>152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45736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81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139</v>
      </c>
      <c r="AH128" s="1" t="s">
        <v>75</v>
      </c>
      <c r="AI128" s="1">
        <v>4</v>
      </c>
      <c r="AJ128" s="3">
        <v>45736</v>
      </c>
      <c r="AK128" s="3">
        <v>45732</v>
      </c>
      <c r="AL128" s="3">
        <v>45725</v>
      </c>
      <c r="AM128" s="3">
        <v>45733</v>
      </c>
      <c r="AN128" s="3">
        <v>45734</v>
      </c>
      <c r="AO128" s="3">
        <v>45735</v>
      </c>
      <c r="AP128" s="3">
        <v>45731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208.46344444444443</v>
      </c>
    </row>
    <row r="129" spans="1:56" ht="28.5" customHeight="1" x14ac:dyDescent="0.55000000000000004">
      <c r="A129" s="3">
        <v>45674</v>
      </c>
      <c r="B129" s="14" t="s">
        <v>365</v>
      </c>
      <c r="C129" s="9" t="s">
        <v>152</v>
      </c>
      <c r="D129" s="13" t="s">
        <v>438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45737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81</v>
      </c>
      <c r="AA129" s="8">
        <v>2759.0749999999998</v>
      </c>
      <c r="AB129" s="8">
        <v>0</v>
      </c>
      <c r="AC129" s="8">
        <v>2759.0749999999998</v>
      </c>
      <c r="AD129" s="8">
        <v>0</v>
      </c>
      <c r="AE129" s="8">
        <v>2759.0749999999998</v>
      </c>
      <c r="AF129" s="8">
        <v>0</v>
      </c>
      <c r="AG129" s="1" t="s">
        <v>139</v>
      </c>
      <c r="AH129" s="1" t="s">
        <v>75</v>
      </c>
      <c r="AI129" s="1">
        <v>4</v>
      </c>
      <c r="AJ129" s="3">
        <v>45737</v>
      </c>
      <c r="AK129" s="3">
        <v>45733</v>
      </c>
      <c r="AL129" s="3">
        <v>45726</v>
      </c>
      <c r="AM129" s="3">
        <v>45734</v>
      </c>
      <c r="AN129" s="3">
        <v>45735</v>
      </c>
      <c r="AO129" s="3">
        <v>45736</v>
      </c>
      <c r="AP129" s="3">
        <v>45732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208.46344444444443</v>
      </c>
    </row>
    <row r="130" spans="1:56" ht="28.5" customHeight="1" x14ac:dyDescent="0.55000000000000004">
      <c r="A130" s="3">
        <v>45674</v>
      </c>
      <c r="B130" s="14" t="s">
        <v>365</v>
      </c>
      <c r="C130" s="9" t="s">
        <v>152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45737</v>
      </c>
      <c r="U130" s="11">
        <v>2500</v>
      </c>
      <c r="V130" s="10">
        <v>2500</v>
      </c>
      <c r="W130" s="10">
        <v>0</v>
      </c>
      <c r="X130" s="10">
        <v>2650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>
        <v>45737</v>
      </c>
      <c r="AK130" s="3">
        <v>45733</v>
      </c>
      <c r="AL130" s="3">
        <v>45726</v>
      </c>
      <c r="AM130" s="3">
        <v>45734</v>
      </c>
      <c r="AN130" s="3">
        <v>45735</v>
      </c>
      <c r="AO130" s="3">
        <v>45736</v>
      </c>
      <c r="AP130" s="3">
        <v>45732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45674</v>
      </c>
      <c r="B131" s="14" t="s">
        <v>365</v>
      </c>
      <c r="C131" s="9" t="s">
        <v>152</v>
      </c>
      <c r="D131" s="13">
        <v>957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45737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81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139</v>
      </c>
      <c r="AH131" s="1" t="s">
        <v>75</v>
      </c>
      <c r="AI131" s="1">
        <v>4</v>
      </c>
      <c r="AJ131" s="3">
        <v>45737</v>
      </c>
      <c r="AK131" s="3">
        <v>45733</v>
      </c>
      <c r="AL131" s="3">
        <v>45726</v>
      </c>
      <c r="AM131" s="3">
        <v>45734</v>
      </c>
      <c r="AN131" s="3">
        <v>45735</v>
      </c>
      <c r="AO131" s="3">
        <v>45736</v>
      </c>
      <c r="AP131" s="3">
        <v>45732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208.46344444444443</v>
      </c>
    </row>
    <row r="132" spans="1:56" ht="28.5" customHeight="1" x14ac:dyDescent="0.55000000000000004">
      <c r="A132" s="3">
        <v>45674</v>
      </c>
      <c r="B132" s="14" t="s">
        <v>365</v>
      </c>
      <c r="C132" s="9" t="s">
        <v>152</v>
      </c>
      <c r="D132" s="13">
        <v>918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45737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81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138</v>
      </c>
      <c r="AH132" s="1" t="s">
        <v>75</v>
      </c>
      <c r="AI132" s="1">
        <v>4</v>
      </c>
      <c r="AJ132" s="3">
        <v>45737</v>
      </c>
      <c r="AK132" s="3">
        <v>45733</v>
      </c>
      <c r="AL132" s="3">
        <v>45726</v>
      </c>
      <c r="AM132" s="3">
        <v>45734</v>
      </c>
      <c r="AN132" s="3">
        <v>45735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208.46344444444443</v>
      </c>
    </row>
    <row r="133" spans="1:56" ht="28.5" customHeight="1" x14ac:dyDescent="0.55000000000000004">
      <c r="A133" s="3">
        <v>45674</v>
      </c>
      <c r="B133" s="14" t="s">
        <v>365</v>
      </c>
      <c r="C133" s="9" t="s">
        <v>152</v>
      </c>
      <c r="D133" s="13" t="s">
        <v>442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45737</v>
      </c>
      <c r="U133" s="11">
        <v>2500</v>
      </c>
      <c r="V133" s="10">
        <v>2500</v>
      </c>
      <c r="W133" s="10">
        <v>0</v>
      </c>
      <c r="X133" s="10">
        <v>2700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565</v>
      </c>
      <c r="AG133" s="1" t="s">
        <v>139</v>
      </c>
      <c r="AH133" s="1" t="s">
        <v>75</v>
      </c>
      <c r="AI133" s="1">
        <v>4</v>
      </c>
      <c r="AJ133" s="3">
        <v>45737</v>
      </c>
      <c r="AK133" s="3">
        <v>45733</v>
      </c>
      <c r="AL133" s="3">
        <v>45726</v>
      </c>
      <c r="AM133" s="3">
        <v>45734</v>
      </c>
      <c r="AN133" s="3">
        <v>45735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45667</v>
      </c>
      <c r="B134" s="14" t="s">
        <v>392</v>
      </c>
      <c r="C134" s="9" t="s">
        <v>112</v>
      </c>
      <c r="D134" s="13" t="s">
        <v>298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45737</v>
      </c>
      <c r="U134" s="11">
        <v>6000</v>
      </c>
      <c r="V134" s="10">
        <v>0</v>
      </c>
      <c r="W134" s="10">
        <v>6000</v>
      </c>
      <c r="X134" s="10">
        <v>0</v>
      </c>
      <c r="Y134" s="10">
        <v>6300</v>
      </c>
      <c r="Z134" s="9" t="s">
        <v>81</v>
      </c>
      <c r="AA134" s="8">
        <v>6621.78</v>
      </c>
      <c r="AB134" s="8">
        <v>0</v>
      </c>
      <c r="AC134" s="8">
        <v>6621.78</v>
      </c>
      <c r="AD134" s="8">
        <v>0</v>
      </c>
      <c r="AE134" s="8">
        <v>6621.78</v>
      </c>
      <c r="AF134" s="8">
        <v>0</v>
      </c>
      <c r="AG134" s="1" t="s">
        <v>139</v>
      </c>
      <c r="AH134" s="1" t="s">
        <v>75</v>
      </c>
      <c r="AI134" s="1">
        <v>4</v>
      </c>
      <c r="AJ134" s="3">
        <v>45737</v>
      </c>
      <c r="AK134" s="3">
        <v>45733</v>
      </c>
      <c r="AL134" s="3">
        <v>45726</v>
      </c>
      <c r="AM134" s="3">
        <v>45734</v>
      </c>
      <c r="AN134" s="3">
        <v>45735</v>
      </c>
      <c r="AO134" s="3">
        <v>45736</v>
      </c>
      <c r="AP134" s="3">
        <v>45732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500.31226666666674</v>
      </c>
    </row>
    <row r="135" spans="1:56" ht="28.5" customHeight="1" x14ac:dyDescent="0.55000000000000004">
      <c r="A135" s="3">
        <v>45674</v>
      </c>
      <c r="B135" s="14" t="s">
        <v>365</v>
      </c>
      <c r="C135" s="9" t="s">
        <v>152</v>
      </c>
      <c r="D135" s="13">
        <v>966</v>
      </c>
      <c r="E135" s="9">
        <v>20</v>
      </c>
      <c r="F135" s="9">
        <v>39</v>
      </c>
      <c r="G135" s="9" t="s">
        <v>60</v>
      </c>
      <c r="H135" s="9" t="s">
        <v>76</v>
      </c>
      <c r="I135" s="9">
        <v>102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45737</v>
      </c>
      <c r="U135" s="11">
        <v>2500</v>
      </c>
      <c r="V135" s="10">
        <v>2500</v>
      </c>
      <c r="W135" s="10">
        <v>0</v>
      </c>
      <c r="X135" s="10">
        <v>5400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61</v>
      </c>
      <c r="AH135" s="1" t="s">
        <v>75</v>
      </c>
      <c r="AI135" s="1">
        <v>4</v>
      </c>
      <c r="AJ135" s="3">
        <v>45737</v>
      </c>
      <c r="AK135" s="3">
        <v>45733</v>
      </c>
      <c r="AL135" s="3">
        <v>45726</v>
      </c>
      <c r="AM135" s="3">
        <v>45734</v>
      </c>
      <c r="AN135" s="3">
        <v>45735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580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45706</v>
      </c>
      <c r="B136" s="14" t="s">
        <v>740</v>
      </c>
      <c r="C136" s="9" t="s">
        <v>112</v>
      </c>
      <c r="D136" s="13" t="s">
        <v>741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45737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138</v>
      </c>
      <c r="AH136" s="1" t="s">
        <v>75</v>
      </c>
      <c r="AI136" s="1">
        <v>4</v>
      </c>
      <c r="AJ136" s="3">
        <v>45737</v>
      </c>
      <c r="AK136" s="3">
        <v>45733</v>
      </c>
      <c r="AL136" s="3">
        <v>45726</v>
      </c>
      <c r="AM136" s="3">
        <v>45734</v>
      </c>
      <c r="AN136" s="3">
        <v>45735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250.15613333333337</v>
      </c>
    </row>
    <row r="137" spans="1:56" ht="28.5" customHeight="1" x14ac:dyDescent="0.55000000000000004">
      <c r="A137" s="3">
        <v>45706</v>
      </c>
      <c r="B137" s="14" t="s">
        <v>742</v>
      </c>
      <c r="C137" s="9" t="s">
        <v>112</v>
      </c>
      <c r="D137" s="13" t="s">
        <v>743</v>
      </c>
      <c r="E137" s="9">
        <v>20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45737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139</v>
      </c>
      <c r="AH137" s="1" t="s">
        <v>75</v>
      </c>
      <c r="AI137" s="1">
        <v>4</v>
      </c>
      <c r="AJ137" s="3">
        <v>45737</v>
      </c>
      <c r="AK137" s="3">
        <v>45733</v>
      </c>
      <c r="AL137" s="3">
        <v>45726</v>
      </c>
      <c r="AM137" s="3">
        <v>45734</v>
      </c>
      <c r="AN137" s="3">
        <v>45735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262.82226666666668</v>
      </c>
    </row>
    <row r="138" spans="1:56" ht="28.5" customHeight="1" x14ac:dyDescent="0.55000000000000004">
      <c r="A138" s="3" t="s">
        <v>167</v>
      </c>
      <c r="B138" s="14" t="s">
        <v>167</v>
      </c>
      <c r="C138" s="9" t="s">
        <v>173</v>
      </c>
      <c r="D138" s="13" t="s">
        <v>61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>
        <v>45745</v>
      </c>
      <c r="U138" s="11">
        <v>150000</v>
      </c>
      <c r="V138" s="10">
        <v>0</v>
      </c>
      <c r="W138" s="10">
        <v>150000</v>
      </c>
      <c r="X138" s="10">
        <v>0</v>
      </c>
      <c r="Y138" s="10">
        <v>157500</v>
      </c>
      <c r="Z138" s="9" t="s">
        <v>81</v>
      </c>
      <c r="AA138" s="8">
        <v>157162.5</v>
      </c>
      <c r="AB138" s="8">
        <v>0</v>
      </c>
      <c r="AC138" s="8">
        <v>157162.5</v>
      </c>
      <c r="AD138" s="8">
        <v>0</v>
      </c>
      <c r="AE138" s="8">
        <v>157162.5</v>
      </c>
      <c r="AF138" s="8">
        <v>0</v>
      </c>
      <c r="AG138" s="1" t="s">
        <v>140</v>
      </c>
      <c r="AH138" s="1" t="s">
        <v>75</v>
      </c>
      <c r="AI138" s="1">
        <v>4</v>
      </c>
      <c r="AJ138" s="3">
        <v>45745</v>
      </c>
      <c r="AK138" s="3">
        <v>45741</v>
      </c>
      <c r="AL138" s="3">
        <v>45734</v>
      </c>
      <c r="AM138" s="3">
        <v>45742</v>
      </c>
      <c r="AN138" s="3">
        <v>45743</v>
      </c>
      <c r="AO138" s="3">
        <v>45744</v>
      </c>
      <c r="AP138" s="3">
        <v>45740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11874.499999999998</v>
      </c>
    </row>
    <row r="139" spans="1:56" ht="28.5" customHeight="1" x14ac:dyDescent="0.55000000000000004">
      <c r="A139" s="3">
        <v>45667</v>
      </c>
      <c r="B139" s="14" t="s">
        <v>393</v>
      </c>
      <c r="C139" s="9" t="s">
        <v>112</v>
      </c>
      <c r="D139" s="13" t="s">
        <v>376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45747</v>
      </c>
      <c r="U139" s="11">
        <v>2500</v>
      </c>
      <c r="V139" s="10">
        <v>2432</v>
      </c>
      <c r="W139" s="10">
        <v>68</v>
      </c>
      <c r="X139" s="10">
        <v>0</v>
      </c>
      <c r="Y139" s="10">
        <v>71.400000000000006</v>
      </c>
      <c r="Z139" s="9" t="s">
        <v>81</v>
      </c>
      <c r="AA139" s="8">
        <v>75.046839999999989</v>
      </c>
      <c r="AB139" s="8">
        <v>75.046839999999989</v>
      </c>
      <c r="AC139" s="8">
        <v>0</v>
      </c>
      <c r="AD139" s="8">
        <v>0</v>
      </c>
      <c r="AE139" s="8">
        <v>75.046839999999989</v>
      </c>
      <c r="AF139" s="8">
        <v>0</v>
      </c>
      <c r="AG139" s="1" t="s">
        <v>139</v>
      </c>
      <c r="AH139" s="1" t="s">
        <v>75</v>
      </c>
      <c r="AI139" s="1">
        <v>4</v>
      </c>
      <c r="AJ139" s="3">
        <v>45747</v>
      </c>
      <c r="AK139" s="3">
        <v>45743</v>
      </c>
      <c r="AL139" s="3">
        <v>45736</v>
      </c>
      <c r="AM139" s="3">
        <v>45744</v>
      </c>
      <c r="AN139" s="3">
        <v>45745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45667</v>
      </c>
      <c r="B140" s="14" t="s">
        <v>396</v>
      </c>
      <c r="C140" s="9" t="s">
        <v>112</v>
      </c>
      <c r="D140" s="13" t="s">
        <v>378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416.92688888888887</v>
      </c>
    </row>
    <row r="141" spans="1:56" ht="28.5" customHeight="1" x14ac:dyDescent="0.55000000000000004">
      <c r="A141" s="3">
        <v>45674</v>
      </c>
      <c r="B141" s="14" t="s">
        <v>456</v>
      </c>
      <c r="C141" s="9" t="s">
        <v>173</v>
      </c>
      <c r="D141" s="13" t="s">
        <v>184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271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811</v>
      </c>
      <c r="V141" s="10">
        <v>0</v>
      </c>
      <c r="W141" s="10">
        <v>811</v>
      </c>
      <c r="X141" s="10">
        <v>22220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328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552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45701</v>
      </c>
      <c r="B142" s="14" t="s">
        <v>663</v>
      </c>
      <c r="C142" s="9" t="s">
        <v>80</v>
      </c>
      <c r="D142" s="13" t="s">
        <v>664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333.54151111111111</v>
      </c>
    </row>
    <row r="143" spans="1:56" ht="28.5" customHeight="1" x14ac:dyDescent="0.55000000000000004">
      <c r="A143" s="3">
        <v>45701</v>
      </c>
      <c r="B143" s="14" t="s">
        <v>665</v>
      </c>
      <c r="C143" s="9" t="s">
        <v>80</v>
      </c>
      <c r="D143" s="13" t="s">
        <v>666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140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250.15613333333337</v>
      </c>
    </row>
    <row r="144" spans="1:56" ht="28.5" customHeight="1" x14ac:dyDescent="0.55000000000000004">
      <c r="A144" s="3">
        <v>45701</v>
      </c>
      <c r="B144" s="14" t="s">
        <v>667</v>
      </c>
      <c r="C144" s="9" t="s">
        <v>80</v>
      </c>
      <c r="D144" s="13" t="s">
        <v>501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262.82226666666674</v>
      </c>
    </row>
    <row r="145" spans="1:56" ht="28.5" customHeight="1" x14ac:dyDescent="0.55000000000000004">
      <c r="A145" s="3" t="s">
        <v>167</v>
      </c>
      <c r="B145" s="14" t="s">
        <v>167</v>
      </c>
      <c r="C145" s="9" t="s">
        <v>175</v>
      </c>
      <c r="D145" s="13" t="s">
        <v>61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81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43027.600000000006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3250.9742222222226</v>
      </c>
    </row>
    <row r="146" spans="1:56" ht="28.5" customHeight="1" x14ac:dyDescent="0.55000000000000004">
      <c r="A146" s="3">
        <v>45674</v>
      </c>
      <c r="B146" s="14" t="s">
        <v>457</v>
      </c>
      <c r="C146" s="9" t="s">
        <v>173</v>
      </c>
      <c r="D146" s="13" t="s">
        <v>436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271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125</v>
      </c>
      <c r="T146" s="12" t="s">
        <v>63</v>
      </c>
      <c r="U146" s="11">
        <v>940</v>
      </c>
      <c r="V146" s="10">
        <v>0</v>
      </c>
      <c r="W146" s="10">
        <v>940</v>
      </c>
      <c r="X146" s="10">
        <v>17110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328</v>
      </c>
      <c r="AG146" s="1" t="s">
        <v>61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547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55000000000000004">
      <c r="A147" s="3">
        <v>45628</v>
      </c>
      <c r="B147" s="14" t="s">
        <v>284</v>
      </c>
      <c r="C147" s="9" t="s">
        <v>112</v>
      </c>
      <c r="D147" s="13" t="s">
        <v>285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2500</v>
      </c>
      <c r="V147" s="10">
        <v>2600</v>
      </c>
      <c r="W147" s="10">
        <v>0</v>
      </c>
      <c r="X147" s="10">
        <v>2800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61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45681</v>
      </c>
      <c r="B148" s="14" t="s">
        <v>517</v>
      </c>
      <c r="C148" s="9" t="s">
        <v>80</v>
      </c>
      <c r="D148" s="13" t="s">
        <v>501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81</v>
      </c>
      <c r="AA148" s="8">
        <v>3478.5300000000007</v>
      </c>
      <c r="AB148" s="8">
        <v>0</v>
      </c>
      <c r="AC148" s="8">
        <v>3478.5300000000007</v>
      </c>
      <c r="AD148" s="8">
        <v>0</v>
      </c>
      <c r="AE148" s="8">
        <v>3478.5300000000007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262.82226666666674</v>
      </c>
    </row>
    <row r="149" spans="1:56" ht="28.5" customHeight="1" x14ac:dyDescent="0.55000000000000004">
      <c r="A149" s="3" t="s">
        <v>167</v>
      </c>
      <c r="B149" s="14" t="s">
        <v>167</v>
      </c>
      <c r="C149" s="9" t="s">
        <v>97</v>
      </c>
      <c r="D149" s="13" t="s">
        <v>61</v>
      </c>
      <c r="E149" s="9">
        <v>20</v>
      </c>
      <c r="F149" s="9">
        <v>37</v>
      </c>
      <c r="G149" s="9" t="s">
        <v>60</v>
      </c>
      <c r="H149" s="9" t="s">
        <v>76</v>
      </c>
      <c r="I149" s="9">
        <v>97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21513.800000000003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1625.4871111111113</v>
      </c>
    </row>
    <row r="150" spans="1:56" ht="28.5" customHeight="1" x14ac:dyDescent="0.55000000000000004">
      <c r="A150" s="3" t="s">
        <v>167</v>
      </c>
      <c r="B150" s="14" t="s">
        <v>167</v>
      </c>
      <c r="C150" s="9" t="s">
        <v>80</v>
      </c>
      <c r="D150" s="13" t="s">
        <v>61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50000</v>
      </c>
      <c r="V150" s="10">
        <v>0</v>
      </c>
      <c r="W150" s="10">
        <v>50000</v>
      </c>
      <c r="X150" s="10">
        <v>0</v>
      </c>
      <c r="Y150" s="10">
        <v>52500</v>
      </c>
      <c r="Z150" s="9" t="s">
        <v>81</v>
      </c>
      <c r="AA150" s="8">
        <v>55181.5</v>
      </c>
      <c r="AB150" s="8">
        <v>0</v>
      </c>
      <c r="AC150" s="8">
        <v>55181.5</v>
      </c>
      <c r="AD150" s="8">
        <v>0</v>
      </c>
      <c r="AE150" s="8">
        <v>55181.5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4169.2688888888888</v>
      </c>
    </row>
    <row r="151" spans="1:56" ht="28.5" customHeight="1" x14ac:dyDescent="0.55000000000000004">
      <c r="A151" s="3">
        <v>45611</v>
      </c>
      <c r="B151" s="14" t="s">
        <v>265</v>
      </c>
      <c r="C151" s="9" t="s">
        <v>173</v>
      </c>
      <c r="D151" s="13" t="s">
        <v>258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125</v>
      </c>
      <c r="T151" s="12" t="s">
        <v>63</v>
      </c>
      <c r="U151" s="11">
        <v>640</v>
      </c>
      <c r="V151" s="10">
        <v>0</v>
      </c>
      <c r="W151" s="10">
        <v>640</v>
      </c>
      <c r="X151" s="10">
        <v>6200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290</v>
      </c>
      <c r="AG151" s="1" t="s">
        <v>138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166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45611</v>
      </c>
      <c r="B152" s="14" t="s">
        <v>264</v>
      </c>
      <c r="C152" s="9" t="s">
        <v>173</v>
      </c>
      <c r="D152" s="13" t="s">
        <v>183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125</v>
      </c>
      <c r="T152" s="12" t="s">
        <v>63</v>
      </c>
      <c r="U152" s="11">
        <v>2320</v>
      </c>
      <c r="V152" s="10">
        <v>0</v>
      </c>
      <c r="W152" s="10">
        <v>2320</v>
      </c>
      <c r="X152" s="10">
        <v>20900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45611</v>
      </c>
      <c r="B153" s="14" t="s">
        <v>268</v>
      </c>
      <c r="C153" s="9" t="s">
        <v>173</v>
      </c>
      <c r="D153" s="13" t="s">
        <v>151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125</v>
      </c>
      <c r="T153" s="12" t="s">
        <v>63</v>
      </c>
      <c r="U153" s="11">
        <v>67</v>
      </c>
      <c r="V153" s="10">
        <v>0</v>
      </c>
      <c r="W153" s="10">
        <v>67</v>
      </c>
      <c r="X153" s="10">
        <v>11200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8.5" customHeight="1" x14ac:dyDescent="0.55000000000000004">
      <c r="A154" s="3">
        <v>45611</v>
      </c>
      <c r="B154" s="14" t="s">
        <v>267</v>
      </c>
      <c r="C154" s="9" t="s">
        <v>173</v>
      </c>
      <c r="D154" s="13" t="s">
        <v>256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125</v>
      </c>
      <c r="T154" s="12" t="s">
        <v>63</v>
      </c>
      <c r="U154" s="11">
        <v>117</v>
      </c>
      <c r="V154" s="10">
        <v>0</v>
      </c>
      <c r="W154" s="10">
        <v>117</v>
      </c>
      <c r="X154" s="10">
        <v>10065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8.5" customHeight="1" x14ac:dyDescent="0.55000000000000004">
      <c r="A155" s="3">
        <v>45611</v>
      </c>
      <c r="B155" s="14" t="s">
        <v>268</v>
      </c>
      <c r="C155" s="9" t="s">
        <v>173</v>
      </c>
      <c r="D155" s="13" t="s">
        <v>257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125</v>
      </c>
      <c r="T155" s="12" t="s">
        <v>63</v>
      </c>
      <c r="U155" s="11">
        <v>564</v>
      </c>
      <c r="V155" s="10">
        <v>0</v>
      </c>
      <c r="W155" s="10">
        <v>564</v>
      </c>
      <c r="X155" s="10">
        <v>10260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8.5" customHeight="1" x14ac:dyDescent="0.55000000000000004">
      <c r="A156" s="3">
        <v>45611</v>
      </c>
      <c r="B156" s="14" t="s">
        <v>263</v>
      </c>
      <c r="C156" s="9" t="s">
        <v>173</v>
      </c>
      <c r="D156" s="13" t="s">
        <v>163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125</v>
      </c>
      <c r="T156" s="12" t="s">
        <v>63</v>
      </c>
      <c r="U156" s="11">
        <v>1945</v>
      </c>
      <c r="V156" s="10">
        <v>0</v>
      </c>
      <c r="W156" s="10">
        <v>1945</v>
      </c>
      <c r="X156" s="10">
        <v>16500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166</v>
      </c>
      <c r="AY156" s="2" t="s">
        <v>260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8.5" customHeight="1" x14ac:dyDescent="0.55000000000000004">
      <c r="A157" s="3">
        <v>45611</v>
      </c>
      <c r="B157" s="14" t="s">
        <v>266</v>
      </c>
      <c r="C157" s="9" t="s">
        <v>173</v>
      </c>
      <c r="D157" s="13" t="s">
        <v>234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125</v>
      </c>
      <c r="T157" s="12" t="s">
        <v>63</v>
      </c>
      <c r="U157" s="11">
        <v>1434</v>
      </c>
      <c r="V157" s="10">
        <v>0</v>
      </c>
      <c r="W157" s="10">
        <v>1434</v>
      </c>
      <c r="X157" s="10">
        <v>11200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166</v>
      </c>
      <c r="AY157" s="2">
        <v>29.3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55000000000000004">
      <c r="A158" s="3">
        <v>45541</v>
      </c>
      <c r="B158" s="14" t="s">
        <v>216</v>
      </c>
      <c r="C158" s="9" t="s">
        <v>112</v>
      </c>
      <c r="D158" s="13" t="s">
        <v>217</v>
      </c>
      <c r="E158" s="9">
        <v>20</v>
      </c>
      <c r="F158" s="9">
        <v>40</v>
      </c>
      <c r="G158" s="9" t="s">
        <v>60</v>
      </c>
      <c r="H158" s="9" t="s">
        <v>76</v>
      </c>
      <c r="I158" s="9">
        <v>108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3000</v>
      </c>
      <c r="V158" s="10">
        <v>3318</v>
      </c>
      <c r="W158" s="10">
        <v>0</v>
      </c>
      <c r="X158" s="10">
        <v>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224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 t="s">
        <v>420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8.5" customHeight="1" x14ac:dyDescent="0.55000000000000004">
      <c r="A159" s="3">
        <v>45523</v>
      </c>
      <c r="B159" s="14" t="s">
        <v>210</v>
      </c>
      <c r="C159" s="9" t="s">
        <v>173</v>
      </c>
      <c r="D159" s="13" t="s">
        <v>207</v>
      </c>
      <c r="E159" s="9">
        <v>20</v>
      </c>
      <c r="F159" s="9">
        <v>36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125</v>
      </c>
      <c r="T159" s="12" t="s">
        <v>63</v>
      </c>
      <c r="U159" s="11">
        <v>1260</v>
      </c>
      <c r="V159" s="10">
        <v>0</v>
      </c>
      <c r="W159" s="10">
        <v>1260</v>
      </c>
      <c r="X159" s="10">
        <v>11095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55000000000000004">
      <c r="A160" s="3">
        <v>45523</v>
      </c>
      <c r="B160" s="14" t="s">
        <v>210</v>
      </c>
      <c r="C160" s="9" t="s">
        <v>173</v>
      </c>
      <c r="D160" s="13" t="s">
        <v>208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125</v>
      </c>
      <c r="T160" s="12" t="s">
        <v>63</v>
      </c>
      <c r="U160" s="11">
        <v>89</v>
      </c>
      <c r="V160" s="10">
        <v>0</v>
      </c>
      <c r="W160" s="10">
        <v>89</v>
      </c>
      <c r="X160" s="10">
        <v>11180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45523</v>
      </c>
      <c r="B161" s="14" t="s">
        <v>209</v>
      </c>
      <c r="C161" s="9" t="s">
        <v>112</v>
      </c>
      <c r="D161" s="13" t="s">
        <v>146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7059</v>
      </c>
      <c r="V161" s="10">
        <v>0</v>
      </c>
      <c r="W161" s="10">
        <v>7059</v>
      </c>
      <c r="X161" s="10">
        <v>0</v>
      </c>
      <c r="Y161" s="10">
        <v>7411.9500000000007</v>
      </c>
      <c r="Z161" s="9" t="s">
        <v>81</v>
      </c>
      <c r="AA161" s="8">
        <v>7790.5241699999988</v>
      </c>
      <c r="AB161" s="8">
        <v>0</v>
      </c>
      <c r="AC161" s="8">
        <v>7790.5241699999988</v>
      </c>
      <c r="AD161" s="8">
        <v>0</v>
      </c>
      <c r="AE161" s="8">
        <v>7790.5241699999988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166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588.61738173333322</v>
      </c>
    </row>
    <row r="162" spans="1:56" ht="28.5" customHeight="1" x14ac:dyDescent="0.55000000000000004">
      <c r="A162" s="3">
        <v>44796</v>
      </c>
      <c r="B162" s="14" t="s">
        <v>132</v>
      </c>
      <c r="C162" s="9" t="s">
        <v>112</v>
      </c>
      <c r="D162" s="13" t="s">
        <v>121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139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416.92688888888887</v>
      </c>
    </row>
    <row r="163" spans="1:56" ht="28.5" customHeight="1" x14ac:dyDescent="0.55000000000000004">
      <c r="A163" s="3">
        <v>45083</v>
      </c>
      <c r="B163" s="14" t="s">
        <v>159</v>
      </c>
      <c r="C163" s="9" t="s">
        <v>97</v>
      </c>
      <c r="D163" s="13" t="s">
        <v>158</v>
      </c>
      <c r="E163" s="9">
        <v>20</v>
      </c>
      <c r="F163" s="9">
        <v>37</v>
      </c>
      <c r="G163" s="9" t="s">
        <v>60</v>
      </c>
      <c r="H163" s="9" t="s">
        <v>76</v>
      </c>
      <c r="I163" s="9">
        <v>97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81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5378.4500000000007</v>
      </c>
      <c r="AF163" s="8">
        <v>0</v>
      </c>
      <c r="AG163" s="1" t="s">
        <v>139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406.37177777777782</v>
      </c>
    </row>
    <row r="164" spans="1:56" ht="28.5" customHeight="1" x14ac:dyDescent="0.55000000000000004">
      <c r="A164" s="3">
        <v>44958</v>
      </c>
      <c r="B164" s="14" t="s">
        <v>150</v>
      </c>
      <c r="C164" s="9" t="s">
        <v>112</v>
      </c>
      <c r="D164" s="13" t="s">
        <v>110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81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11036.3</v>
      </c>
      <c r="AF164" s="8">
        <v>0</v>
      </c>
      <c r="AG164" s="1" t="s">
        <v>139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833.85377777777774</v>
      </c>
    </row>
    <row r="165" spans="1:56" ht="28.5" customHeight="1" x14ac:dyDescent="0.55000000000000004">
      <c r="A165" s="3">
        <v>44958</v>
      </c>
      <c r="B165" s="14" t="s">
        <v>150</v>
      </c>
      <c r="C165" s="9" t="s">
        <v>112</v>
      </c>
      <c r="D165" s="13" t="s">
        <v>146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81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22072.6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1667.7075555555555</v>
      </c>
    </row>
    <row r="166" spans="1:56" ht="28.5" customHeight="1" x14ac:dyDescent="0.55000000000000004">
      <c r="A166" s="3">
        <v>44958</v>
      </c>
      <c r="B166" s="14" t="s">
        <v>150</v>
      </c>
      <c r="C166" s="9" t="s">
        <v>112</v>
      </c>
      <c r="D166" s="13" t="s">
        <v>111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81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22072.6</v>
      </c>
      <c r="AF166" s="8">
        <v>0</v>
      </c>
      <c r="AG166" s="1" t="s">
        <v>139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1667.7075555555555</v>
      </c>
    </row>
    <row r="167" spans="1:56" ht="28.5" customHeight="1" x14ac:dyDescent="0.55000000000000004">
      <c r="A167" s="3">
        <v>44946</v>
      </c>
      <c r="B167" s="14" t="s">
        <v>145</v>
      </c>
      <c r="C167" s="9" t="s">
        <v>112</v>
      </c>
      <c r="D167" s="13" t="s">
        <v>143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81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139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333.54151111111111</v>
      </c>
    </row>
    <row r="168" spans="1:56" ht="28.5" customHeight="1" x14ac:dyDescent="0.55000000000000004">
      <c r="A168" s="3">
        <v>44796</v>
      </c>
      <c r="B168" s="14" t="s">
        <v>132</v>
      </c>
      <c r="C168" s="9" t="s">
        <v>112</v>
      </c>
      <c r="D168" s="13" t="s">
        <v>121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20500</v>
      </c>
      <c r="V168" s="10">
        <v>0</v>
      </c>
      <c r="W168" s="10">
        <v>20500</v>
      </c>
      <c r="X168" s="10">
        <v>0</v>
      </c>
      <c r="Y168" s="10">
        <v>21525</v>
      </c>
      <c r="Z168" s="9" t="s">
        <v>81</v>
      </c>
      <c r="AA168" s="8">
        <v>22624.415000000001</v>
      </c>
      <c r="AB168" s="8">
        <v>0</v>
      </c>
      <c r="AC168" s="8">
        <v>22624.415000000001</v>
      </c>
      <c r="AD168" s="8">
        <v>0</v>
      </c>
      <c r="AE168" s="8">
        <v>22624.415000000001</v>
      </c>
      <c r="AF168" s="8">
        <v>0</v>
      </c>
      <c r="AG168" s="1" t="s">
        <v>139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1709.4002444444445</v>
      </c>
    </row>
    <row r="169" spans="1:56" ht="28.5" customHeight="1" x14ac:dyDescent="0.55000000000000004">
      <c r="A169" s="3">
        <v>44740</v>
      </c>
      <c r="B169" s="14" t="s">
        <v>129</v>
      </c>
      <c r="C169" s="9" t="s">
        <v>112</v>
      </c>
      <c r="D169" s="13" t="s">
        <v>128</v>
      </c>
      <c r="E169" s="9">
        <v>20</v>
      </c>
      <c r="F169" s="9">
        <v>40</v>
      </c>
      <c r="G169" s="9" t="s">
        <v>60</v>
      </c>
      <c r="H169" s="9" t="s">
        <v>76</v>
      </c>
      <c r="I169" s="9">
        <v>108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81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139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438.03711111111102</v>
      </c>
    </row>
    <row r="170" spans="1:56" ht="28.5" customHeight="1" x14ac:dyDescent="0.55000000000000004">
      <c r="A170" s="3">
        <v>44650</v>
      </c>
      <c r="B170" s="14" t="s">
        <v>118</v>
      </c>
      <c r="C170" s="9" t="s">
        <v>112</v>
      </c>
      <c r="D170" s="13" t="s">
        <v>115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81</v>
      </c>
      <c r="AA170" s="8">
        <v>11036.3</v>
      </c>
      <c r="AB170" s="8">
        <v>0</v>
      </c>
      <c r="AC170" s="8">
        <v>11036.3</v>
      </c>
      <c r="AD170" s="8">
        <v>0</v>
      </c>
      <c r="AE170" s="8">
        <v>11036.3</v>
      </c>
      <c r="AF170" s="8">
        <v>0</v>
      </c>
      <c r="AG170" s="1" t="s">
        <v>139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833.85377777777774</v>
      </c>
    </row>
    <row r="171" spans="1:56" ht="28.5" customHeight="1" x14ac:dyDescent="0.55000000000000004">
      <c r="A171" s="3">
        <v>44635</v>
      </c>
      <c r="B171" s="14" t="s">
        <v>114</v>
      </c>
      <c r="C171" s="9" t="s">
        <v>112</v>
      </c>
      <c r="D171" s="13" t="s">
        <v>113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81</v>
      </c>
      <c r="AA171" s="8">
        <v>11036.3</v>
      </c>
      <c r="AB171" s="8">
        <v>0</v>
      </c>
      <c r="AC171" s="8">
        <v>11036.3</v>
      </c>
      <c r="AD171" s="8">
        <v>0</v>
      </c>
      <c r="AE171" s="8">
        <v>11036.3</v>
      </c>
      <c r="AF171" s="8">
        <v>0</v>
      </c>
      <c r="AG171" s="1" t="s">
        <v>139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833.85377777777774</v>
      </c>
    </row>
    <row r="172" spans="1:56" ht="28.5" customHeight="1" x14ac:dyDescent="0.55000000000000004">
      <c r="A172" s="3">
        <v>44650</v>
      </c>
      <c r="B172" s="14" t="s">
        <v>118</v>
      </c>
      <c r="C172" s="9" t="s">
        <v>112</v>
      </c>
      <c r="D172" s="13" t="s">
        <v>115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81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5518.15</v>
      </c>
      <c r="AF172" s="8">
        <v>0</v>
      </c>
      <c r="AG172" s="1" t="s">
        <v>139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416.92688888888887</v>
      </c>
    </row>
    <row r="173" spans="1:56" ht="28.5" customHeight="1" x14ac:dyDescent="0.55000000000000004">
      <c r="A173" s="3">
        <v>44650</v>
      </c>
      <c r="B173" s="14" t="s">
        <v>118</v>
      </c>
      <c r="C173" s="9" t="s">
        <v>112</v>
      </c>
      <c r="D173" s="13" t="s">
        <v>116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81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139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416.92688888888887</v>
      </c>
    </row>
    <row r="174" spans="1:56" ht="28.5" customHeight="1" x14ac:dyDescent="0.55000000000000004">
      <c r="A174" s="3">
        <v>44650</v>
      </c>
      <c r="B174" s="14" t="s">
        <v>118</v>
      </c>
      <c r="C174" s="9" t="s">
        <v>112</v>
      </c>
      <c r="D174" s="13" t="s">
        <v>117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81</v>
      </c>
      <c r="AA174" s="8">
        <v>22072.6</v>
      </c>
      <c r="AB174" s="8">
        <v>0</v>
      </c>
      <c r="AC174" s="8">
        <v>22072.6</v>
      </c>
      <c r="AD174" s="8">
        <v>0</v>
      </c>
      <c r="AE174" s="8">
        <v>22072.6</v>
      </c>
      <c r="AF174" s="8">
        <v>0</v>
      </c>
      <c r="AG174" s="1" t="s">
        <v>139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1667.7075555555555</v>
      </c>
    </row>
    <row r="175" spans="1:56" ht="28.5" customHeight="1" x14ac:dyDescent="0.55000000000000004">
      <c r="A175" s="3">
        <v>44672</v>
      </c>
      <c r="B175" s="14" t="s">
        <v>122</v>
      </c>
      <c r="C175" s="9" t="s">
        <v>112</v>
      </c>
      <c r="D175" s="13" t="s">
        <v>111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81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11036.3</v>
      </c>
      <c r="AF175" s="8">
        <v>0</v>
      </c>
      <c r="AG175" s="1" t="s">
        <v>138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833.85377777777774</v>
      </c>
    </row>
    <row r="176" spans="1:56" ht="28.5" customHeight="1" x14ac:dyDescent="0.55000000000000004">
      <c r="A176" s="3">
        <v>44672</v>
      </c>
      <c r="B176" s="14" t="s">
        <v>123</v>
      </c>
      <c r="C176" s="9" t="s">
        <v>112</v>
      </c>
      <c r="D176" s="13" t="s">
        <v>124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81</v>
      </c>
      <c r="AA176" s="8">
        <v>22072.6</v>
      </c>
      <c r="AB176" s="8">
        <v>0</v>
      </c>
      <c r="AC176" s="8">
        <v>22072.6</v>
      </c>
      <c r="AD176" s="8">
        <v>0</v>
      </c>
      <c r="AE176" s="8">
        <v>22072.6</v>
      </c>
      <c r="AF176" s="8">
        <v>0</v>
      </c>
      <c r="AG176" s="1" t="s">
        <v>138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1667.7075555555555</v>
      </c>
    </row>
    <row r="177" spans="1:56" ht="28.5" customHeight="1" x14ac:dyDescent="0.55000000000000004">
      <c r="A177" s="3">
        <v>44672</v>
      </c>
      <c r="B177" s="14" t="s">
        <v>123</v>
      </c>
      <c r="C177" s="9" t="s">
        <v>112</v>
      </c>
      <c r="D177" s="13" t="s">
        <v>116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81</v>
      </c>
      <c r="AA177" s="8">
        <v>22072.6</v>
      </c>
      <c r="AB177" s="8">
        <v>0</v>
      </c>
      <c r="AC177" s="8">
        <v>22072.6</v>
      </c>
      <c r="AD177" s="8">
        <v>0</v>
      </c>
      <c r="AE177" s="8">
        <v>22072.6</v>
      </c>
      <c r="AF177" s="8">
        <v>0</v>
      </c>
      <c r="AG177" s="1" t="s">
        <v>138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1667.7075555555555</v>
      </c>
    </row>
    <row r="178" spans="1:56" ht="28.5" customHeight="1" x14ac:dyDescent="0.55000000000000004">
      <c r="A178" s="3">
        <v>45673</v>
      </c>
      <c r="B178" s="14" t="s">
        <v>365</v>
      </c>
      <c r="C178" s="9" t="s">
        <v>152</v>
      </c>
      <c r="D178" s="13" t="s">
        <v>431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 t="s">
        <v>164</v>
      </c>
      <c r="U178" s="11">
        <v>2500</v>
      </c>
      <c r="V178" s="10">
        <v>2400</v>
      </c>
      <c r="W178" s="10">
        <v>100</v>
      </c>
      <c r="X178" s="10">
        <v>2820</v>
      </c>
      <c r="Y178" s="10">
        <v>0</v>
      </c>
      <c r="Z178" s="9" t="s">
        <v>81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138</v>
      </c>
      <c r="AH178" s="1" t="s">
        <v>75</v>
      </c>
      <c r="AI178" s="1">
        <v>4</v>
      </c>
      <c r="AJ178" s="3" t="s">
        <v>164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8.5" customHeight="1" x14ac:dyDescent="0.55000000000000004">
      <c r="A179" s="3">
        <v>45548</v>
      </c>
      <c r="B179" s="14" t="s">
        <v>221</v>
      </c>
      <c r="C179" s="9" t="s">
        <v>112</v>
      </c>
      <c r="D179" s="13" t="s">
        <v>220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164</v>
      </c>
      <c r="U179" s="11">
        <v>2500</v>
      </c>
      <c r="V179" s="10">
        <v>2364</v>
      </c>
      <c r="W179" s="10">
        <v>136</v>
      </c>
      <c r="X179" s="10">
        <v>5500</v>
      </c>
      <c r="Y179" s="10">
        <v>0</v>
      </c>
      <c r="Z179" s="9" t="s">
        <v>81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75</v>
      </c>
      <c r="AI179" s="1">
        <v>4</v>
      </c>
      <c r="AJ179" s="3" t="s">
        <v>164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166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8.5" customHeight="1" x14ac:dyDescent="0.55000000000000004">
      <c r="A180" s="3">
        <v>45581</v>
      </c>
      <c r="B180" s="14" t="s">
        <v>229</v>
      </c>
      <c r="C180" s="9" t="s">
        <v>112</v>
      </c>
      <c r="D180" s="13" t="s">
        <v>230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164</v>
      </c>
      <c r="U180" s="11">
        <v>3000</v>
      </c>
      <c r="V180" s="10">
        <v>3194</v>
      </c>
      <c r="W180" s="10">
        <v>0</v>
      </c>
      <c r="X180" s="10">
        <v>5632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75</v>
      </c>
      <c r="AI180" s="1">
        <v>4</v>
      </c>
      <c r="AJ180" s="3" t="s">
        <v>164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8.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84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81</v>
      </c>
      <c r="AA181" s="8">
        <v>845050.15457500063</v>
      </c>
      <c r="AB181" s="8">
        <v>30019.203995</v>
      </c>
      <c r="AC181" s="8">
        <v>815030.95058000041</v>
      </c>
      <c r="AD181" s="8">
        <v>0</v>
      </c>
      <c r="AE181" s="8">
        <v>845050.15457500063</v>
      </c>
      <c r="AF181" s="8" t="s">
        <v>58</v>
      </c>
      <c r="AG181" s="1" t="s">
        <v>138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45712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45712</v>
      </c>
      <c r="AK182" s="3">
        <v>0</v>
      </c>
      <c r="AL182" s="3">
        <v>45703</v>
      </c>
      <c r="AM182" s="3">
        <v>45710</v>
      </c>
      <c r="AN182" s="3">
        <v>45711</v>
      </c>
      <c r="AO182" s="3">
        <v>45711</v>
      </c>
      <c r="AP182" s="3">
        <v>45707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445.71285000000012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45712</v>
      </c>
      <c r="AK183" s="3">
        <v>0</v>
      </c>
      <c r="AL183" s="3">
        <v>45703</v>
      </c>
      <c r="AM183" s="3">
        <v>45710</v>
      </c>
      <c r="AN183" s="3">
        <v>45711</v>
      </c>
      <c r="AO183" s="3">
        <v>45711</v>
      </c>
      <c r="AP183" s="3">
        <v>45707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45712</v>
      </c>
      <c r="U184" s="11">
        <v>5000</v>
      </c>
      <c r="V184" s="10">
        <v>5791</v>
      </c>
      <c r="W184" s="10">
        <v>0</v>
      </c>
      <c r="X184" s="10">
        <v>3644</v>
      </c>
      <c r="Y184" s="10">
        <v>0</v>
      </c>
      <c r="Z184" s="9" t="s">
        <v>133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45712</v>
      </c>
      <c r="AK184" s="3">
        <v>0</v>
      </c>
      <c r="AL184" s="3">
        <v>45703</v>
      </c>
      <c r="AM184" s="3">
        <v>45710</v>
      </c>
      <c r="AN184" s="3">
        <v>45711</v>
      </c>
      <c r="AO184" s="3">
        <v>45711</v>
      </c>
      <c r="AP184" s="3">
        <v>45707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45694</v>
      </c>
      <c r="B185" s="14" t="s">
        <v>589</v>
      </c>
      <c r="C185" s="9" t="s">
        <v>152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45712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45712</v>
      </c>
      <c r="AK185" s="3">
        <v>0</v>
      </c>
      <c r="AL185" s="3">
        <v>45703</v>
      </c>
      <c r="AM185" s="3">
        <v>45710</v>
      </c>
      <c r="AN185" s="3">
        <v>45711</v>
      </c>
      <c r="AO185" s="3">
        <v>45711</v>
      </c>
      <c r="AP185" s="3">
        <v>45707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423.7023388888889</v>
      </c>
    </row>
    <row r="186" spans="1:56" ht="28.5" customHeight="1" x14ac:dyDescent="0.55000000000000004">
      <c r="A186" s="3">
        <v>45694</v>
      </c>
      <c r="B186" s="14" t="s">
        <v>589</v>
      </c>
      <c r="C186" s="9" t="s">
        <v>152</v>
      </c>
      <c r="D186" s="13" t="s">
        <v>582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45712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45712</v>
      </c>
      <c r="AK186" s="3">
        <v>0</v>
      </c>
      <c r="AL186" s="3">
        <v>45703</v>
      </c>
      <c r="AM186" s="3">
        <v>45710</v>
      </c>
      <c r="AN186" s="3">
        <v>45711</v>
      </c>
      <c r="AO186" s="3">
        <v>45711</v>
      </c>
      <c r="AP186" s="3">
        <v>45707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423.7023388888889</v>
      </c>
    </row>
    <row r="187" spans="1:56" ht="28.5" customHeight="1" x14ac:dyDescent="0.55000000000000004">
      <c r="A187" s="3">
        <v>45694</v>
      </c>
      <c r="B187" s="14" t="s">
        <v>589</v>
      </c>
      <c r="C187" s="9" t="s">
        <v>152</v>
      </c>
      <c r="D187" s="13" t="s">
        <v>583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45712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133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74</v>
      </c>
      <c r="AI187" s="1">
        <v>2</v>
      </c>
      <c r="AJ187" s="3">
        <v>45712</v>
      </c>
      <c r="AK187" s="3">
        <v>0</v>
      </c>
      <c r="AL187" s="3">
        <v>45703</v>
      </c>
      <c r="AM187" s="3">
        <v>45710</v>
      </c>
      <c r="AN187" s="3">
        <v>45711</v>
      </c>
      <c r="AO187" s="3">
        <v>45711</v>
      </c>
      <c r="AP187" s="3">
        <v>45707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847.40467777777781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45713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45713</v>
      </c>
      <c r="AK188" s="3">
        <v>0</v>
      </c>
      <c r="AL188" s="3">
        <v>45704</v>
      </c>
      <c r="AM188" s="3">
        <v>45711</v>
      </c>
      <c r="AN188" s="3">
        <v>45712</v>
      </c>
      <c r="AO188" s="3">
        <v>45712</v>
      </c>
      <c r="AP188" s="3">
        <v>45708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45713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4467</v>
      </c>
      <c r="AC189" s="8">
        <v>1190.8500000000004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45713</v>
      </c>
      <c r="AK189" s="3">
        <v>0</v>
      </c>
      <c r="AL189" s="3">
        <v>45704</v>
      </c>
      <c r="AM189" s="3">
        <v>45711</v>
      </c>
      <c r="AN189" s="3">
        <v>45712</v>
      </c>
      <c r="AO189" s="3">
        <v>45712</v>
      </c>
      <c r="AP189" s="3">
        <v>45708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93.81251666666671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446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45713</v>
      </c>
      <c r="U190" s="11">
        <v>5000</v>
      </c>
      <c r="V190" s="10">
        <v>0</v>
      </c>
      <c r="W190" s="10">
        <v>5000</v>
      </c>
      <c r="X190" s="10">
        <v>5128</v>
      </c>
      <c r="Y190" s="10">
        <v>0</v>
      </c>
      <c r="Z190" s="9" t="s">
        <v>133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138</v>
      </c>
      <c r="AH190" s="1" t="s">
        <v>74</v>
      </c>
      <c r="AI190" s="1">
        <v>2</v>
      </c>
      <c r="AJ190" s="3">
        <v>45713</v>
      </c>
      <c r="AK190" s="3">
        <v>0</v>
      </c>
      <c r="AL190" s="3">
        <v>45704</v>
      </c>
      <c r="AM190" s="3">
        <v>45711</v>
      </c>
      <c r="AN190" s="3">
        <v>45712</v>
      </c>
      <c r="AO190" s="3">
        <v>45712</v>
      </c>
      <c r="AP190" s="3">
        <v>45708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45694</v>
      </c>
      <c r="B191" s="14" t="s">
        <v>589</v>
      </c>
      <c r="C191" s="9" t="s">
        <v>152</v>
      </c>
      <c r="D191" s="13" t="s">
        <v>583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45713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45713</v>
      </c>
      <c r="AK191" s="3">
        <v>0</v>
      </c>
      <c r="AL191" s="3">
        <v>45704</v>
      </c>
      <c r="AM191" s="3">
        <v>45711</v>
      </c>
      <c r="AN191" s="3">
        <v>45712</v>
      </c>
      <c r="AO191" s="3">
        <v>45712</v>
      </c>
      <c r="AP191" s="3">
        <v>45708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423.7023388888889</v>
      </c>
    </row>
    <row r="192" spans="1:56" ht="28.5" customHeight="1" x14ac:dyDescent="0.55000000000000004">
      <c r="A192" s="3">
        <v>45694</v>
      </c>
      <c r="B192" s="14" t="s">
        <v>589</v>
      </c>
      <c r="C192" s="9" t="s">
        <v>152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45713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45713</v>
      </c>
      <c r="AK192" s="3">
        <v>0</v>
      </c>
      <c r="AL192" s="3">
        <v>45704</v>
      </c>
      <c r="AM192" s="3">
        <v>45711</v>
      </c>
      <c r="AN192" s="3">
        <v>45712</v>
      </c>
      <c r="AO192" s="3">
        <v>45712</v>
      </c>
      <c r="AP192" s="3">
        <v>45708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423.7023388888889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45713</v>
      </c>
      <c r="U193" s="11">
        <v>2500</v>
      </c>
      <c r="V193" s="10">
        <v>2500</v>
      </c>
      <c r="W193" s="10">
        <v>0</v>
      </c>
      <c r="X193" s="10">
        <v>5200</v>
      </c>
      <c r="Y193" s="10">
        <v>0</v>
      </c>
      <c r="Z193" s="9" t="s">
        <v>133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45713</v>
      </c>
      <c r="AK193" s="3">
        <v>0</v>
      </c>
      <c r="AL193" s="3">
        <v>45704</v>
      </c>
      <c r="AM193" s="3">
        <v>45711</v>
      </c>
      <c r="AN193" s="3">
        <v>45712</v>
      </c>
      <c r="AO193" s="3">
        <v>45712</v>
      </c>
      <c r="AP193" s="3">
        <v>45708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45714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45714</v>
      </c>
      <c r="AK194" s="3">
        <v>0</v>
      </c>
      <c r="AL194" s="3">
        <v>45705</v>
      </c>
      <c r="AM194" s="3">
        <v>45712</v>
      </c>
      <c r="AN194" s="3">
        <v>45713</v>
      </c>
      <c r="AO194" s="3">
        <v>45713</v>
      </c>
      <c r="AP194" s="3">
        <v>45709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445.71285000000012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337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45714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133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45714</v>
      </c>
      <c r="AK195" s="3">
        <v>0</v>
      </c>
      <c r="AL195" s="3">
        <v>45705</v>
      </c>
      <c r="AM195" s="3">
        <v>45712</v>
      </c>
      <c r="AN195" s="3">
        <v>45713</v>
      </c>
      <c r="AO195" s="3">
        <v>45713</v>
      </c>
      <c r="AP195" s="3">
        <v>45709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891.42570000000023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334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45714</v>
      </c>
      <c r="U196" s="11">
        <v>7500</v>
      </c>
      <c r="V196" s="10">
        <v>0</v>
      </c>
      <c r="W196" s="10">
        <v>7500</v>
      </c>
      <c r="X196" s="10">
        <v>0</v>
      </c>
      <c r="Y196" s="10">
        <v>7875</v>
      </c>
      <c r="Z196" s="9" t="s">
        <v>133</v>
      </c>
      <c r="AA196" s="8">
        <v>8486.7750000000015</v>
      </c>
      <c r="AB196" s="8">
        <v>0</v>
      </c>
      <c r="AC196" s="8">
        <v>8486.7750000000015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45714</v>
      </c>
      <c r="AK196" s="3">
        <v>0</v>
      </c>
      <c r="AL196" s="3">
        <v>45705</v>
      </c>
      <c r="AM196" s="3">
        <v>45712</v>
      </c>
      <c r="AN196" s="3">
        <v>45713</v>
      </c>
      <c r="AO196" s="3">
        <v>45713</v>
      </c>
      <c r="AP196" s="3">
        <v>45709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668.56927500000018</v>
      </c>
    </row>
    <row r="197" spans="1:56" ht="28.5" customHeight="1" x14ac:dyDescent="0.55000000000000004">
      <c r="A197" s="3">
        <v>45694</v>
      </c>
      <c r="B197" s="14" t="s">
        <v>589</v>
      </c>
      <c r="C197" s="9" t="s">
        <v>152</v>
      </c>
      <c r="D197" s="13" t="s">
        <v>582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45714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45714</v>
      </c>
      <c r="AK197" s="3">
        <v>0</v>
      </c>
      <c r="AL197" s="3">
        <v>45705</v>
      </c>
      <c r="AM197" s="3">
        <v>45712</v>
      </c>
      <c r="AN197" s="3">
        <v>45713</v>
      </c>
      <c r="AO197" s="3">
        <v>45713</v>
      </c>
      <c r="AP197" s="3">
        <v>45709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423.7023388888889</v>
      </c>
    </row>
    <row r="198" spans="1:56" ht="28.5" customHeight="1" x14ac:dyDescent="0.55000000000000004">
      <c r="A198" s="3">
        <v>45694</v>
      </c>
      <c r="B198" s="14" t="s">
        <v>589</v>
      </c>
      <c r="C198" s="9" t="s">
        <v>152</v>
      </c>
      <c r="D198" s="13" t="s">
        <v>583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45714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138</v>
      </c>
      <c r="AH198" s="1" t="s">
        <v>74</v>
      </c>
      <c r="AI198" s="1">
        <v>2</v>
      </c>
      <c r="AJ198" s="3">
        <v>45714</v>
      </c>
      <c r="AK198" s="3">
        <v>0</v>
      </c>
      <c r="AL198" s="3">
        <v>45705</v>
      </c>
      <c r="AM198" s="3">
        <v>45712</v>
      </c>
      <c r="AN198" s="3">
        <v>45713</v>
      </c>
      <c r="AO198" s="3">
        <v>45713</v>
      </c>
      <c r="AP198" s="3">
        <v>45709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847.40467777777781</v>
      </c>
    </row>
    <row r="199" spans="1:56" ht="28.5" customHeight="1" x14ac:dyDescent="0.55000000000000004">
      <c r="A199" s="3">
        <v>45694</v>
      </c>
      <c r="B199" s="14" t="s">
        <v>589</v>
      </c>
      <c r="C199" s="9" t="s">
        <v>152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45714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45714</v>
      </c>
      <c r="AK199" s="3">
        <v>0</v>
      </c>
      <c r="AL199" s="3">
        <v>45705</v>
      </c>
      <c r="AM199" s="3">
        <v>45712</v>
      </c>
      <c r="AN199" s="3">
        <v>45713</v>
      </c>
      <c r="AO199" s="3">
        <v>45713</v>
      </c>
      <c r="AP199" s="3">
        <v>45709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423.7023388888889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336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45719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138</v>
      </c>
      <c r="AH200" s="1" t="s">
        <v>74</v>
      </c>
      <c r="AI200" s="1">
        <v>2</v>
      </c>
      <c r="AJ200" s="3">
        <v>45719</v>
      </c>
      <c r="AK200" s="3">
        <v>0</v>
      </c>
      <c r="AL200" s="3">
        <v>45710</v>
      </c>
      <c r="AM200" s="3">
        <v>45717</v>
      </c>
      <c r="AN200" s="3">
        <v>45718</v>
      </c>
      <c r="AO200" s="3">
        <v>45718</v>
      </c>
      <c r="AP200" s="3">
        <v>45714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445.71285000000012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>
        <v>931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45719</v>
      </c>
      <c r="U201" s="11">
        <v>2500</v>
      </c>
      <c r="V201" s="10">
        <v>2500</v>
      </c>
      <c r="W201" s="10">
        <v>0</v>
      </c>
      <c r="X201" s="10">
        <v>2700</v>
      </c>
      <c r="Y201" s="10">
        <v>0</v>
      </c>
      <c r="Z201" s="9" t="s">
        <v>133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45719</v>
      </c>
      <c r="AK201" s="3">
        <v>0</v>
      </c>
      <c r="AL201" s="3">
        <v>45710</v>
      </c>
      <c r="AM201" s="3">
        <v>45717</v>
      </c>
      <c r="AN201" s="3">
        <v>45718</v>
      </c>
      <c r="AO201" s="3">
        <v>45718</v>
      </c>
      <c r="AP201" s="3">
        <v>45714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0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>
        <v>931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133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45719</v>
      </c>
      <c r="AK202" s="3">
        <v>0</v>
      </c>
      <c r="AL202" s="3">
        <v>45710</v>
      </c>
      <c r="AM202" s="3">
        <v>45717</v>
      </c>
      <c r="AN202" s="3">
        <v>45718</v>
      </c>
      <c r="AO202" s="3">
        <v>45718</v>
      </c>
      <c r="AP202" s="3">
        <v>45714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222.85642500000006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448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45719</v>
      </c>
      <c r="U203" s="11">
        <v>2500</v>
      </c>
      <c r="V203" s="10">
        <v>2500</v>
      </c>
      <c r="W203" s="10">
        <v>0</v>
      </c>
      <c r="X203" s="10">
        <v>2800</v>
      </c>
      <c r="Y203" s="10">
        <v>0</v>
      </c>
      <c r="Z203" s="9" t="s">
        <v>133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45719</v>
      </c>
      <c r="AK203" s="3">
        <v>0</v>
      </c>
      <c r="AL203" s="3">
        <v>45710</v>
      </c>
      <c r="AM203" s="3">
        <v>45717</v>
      </c>
      <c r="AN203" s="3">
        <v>45718</v>
      </c>
      <c r="AO203" s="3">
        <v>45718</v>
      </c>
      <c r="AP203" s="3">
        <v>45714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620</v>
      </c>
      <c r="AZ203" s="2">
        <v>0</v>
      </c>
      <c r="BA203" s="2">
        <v>0</v>
      </c>
      <c r="BB203" s="2">
        <v>0</v>
      </c>
      <c r="BC203" s="1" t="s">
        <v>134</v>
      </c>
      <c r="BD203" s="56">
        <v>0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>
        <v>959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2759.0749999999998</v>
      </c>
      <c r="AB204" s="8">
        <v>0</v>
      </c>
      <c r="AC204" s="8">
        <v>2759.0749999999998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45719</v>
      </c>
      <c r="AK204" s="3">
        <v>0</v>
      </c>
      <c r="AL204" s="3">
        <v>45710</v>
      </c>
      <c r="AM204" s="3">
        <v>45717</v>
      </c>
      <c r="AN204" s="3">
        <v>45718</v>
      </c>
      <c r="AO204" s="3">
        <v>45718</v>
      </c>
      <c r="AP204" s="3">
        <v>45714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217.3537972222222</v>
      </c>
    </row>
    <row r="205" spans="1:56" ht="28.5" customHeight="1" x14ac:dyDescent="0.55000000000000004">
      <c r="A205" s="3">
        <v>45694</v>
      </c>
      <c r="B205" s="14" t="s">
        <v>589</v>
      </c>
      <c r="C205" s="9" t="s">
        <v>152</v>
      </c>
      <c r="D205" s="13" t="s">
        <v>582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45719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133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45719</v>
      </c>
      <c r="AK205" s="3">
        <v>0</v>
      </c>
      <c r="AL205" s="3">
        <v>45710</v>
      </c>
      <c r="AM205" s="3">
        <v>45717</v>
      </c>
      <c r="AN205" s="3">
        <v>45718</v>
      </c>
      <c r="AO205" s="3">
        <v>45718</v>
      </c>
      <c r="AP205" s="3">
        <v>45714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423.7023388888889</v>
      </c>
    </row>
    <row r="206" spans="1:56" ht="28.5" customHeight="1" x14ac:dyDescent="0.55000000000000004">
      <c r="A206" s="3">
        <v>45694</v>
      </c>
      <c r="B206" s="14" t="s">
        <v>589</v>
      </c>
      <c r="C206" s="9" t="s">
        <v>152</v>
      </c>
      <c r="D206" s="13" t="s">
        <v>583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45719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45719</v>
      </c>
      <c r="AK206" s="3">
        <v>0</v>
      </c>
      <c r="AL206" s="3">
        <v>45710</v>
      </c>
      <c r="AM206" s="3">
        <v>45717</v>
      </c>
      <c r="AN206" s="3">
        <v>45718</v>
      </c>
      <c r="AO206" s="3">
        <v>45718</v>
      </c>
      <c r="AP206" s="3">
        <v>45714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423.7023388888889</v>
      </c>
    </row>
    <row r="207" spans="1:56" ht="28.5" customHeight="1" x14ac:dyDescent="0.55000000000000004">
      <c r="A207" s="3">
        <v>45694</v>
      </c>
      <c r="B207" s="14" t="s">
        <v>589</v>
      </c>
      <c r="C207" s="9" t="s">
        <v>152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45719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45719</v>
      </c>
      <c r="AK207" s="3">
        <v>0</v>
      </c>
      <c r="AL207" s="3">
        <v>45710</v>
      </c>
      <c r="AM207" s="3">
        <v>45717</v>
      </c>
      <c r="AN207" s="3">
        <v>45718</v>
      </c>
      <c r="AO207" s="3">
        <v>45718</v>
      </c>
      <c r="AP207" s="3">
        <v>45714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423.7023388888889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338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45720</v>
      </c>
      <c r="AK208" s="3">
        <v>0</v>
      </c>
      <c r="AL208" s="3">
        <v>45711</v>
      </c>
      <c r="AM208" s="3">
        <v>45718</v>
      </c>
      <c r="AN208" s="3">
        <v>45719</v>
      </c>
      <c r="AO208" s="3">
        <v>45719</v>
      </c>
      <c r="AP208" s="3">
        <v>45715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45720</v>
      </c>
      <c r="AK209" s="3">
        <v>0</v>
      </c>
      <c r="AL209" s="3">
        <v>45711</v>
      </c>
      <c r="AM209" s="3">
        <v>45718</v>
      </c>
      <c r="AN209" s="3">
        <v>45719</v>
      </c>
      <c r="AO209" s="3">
        <v>45719</v>
      </c>
      <c r="AP209" s="3">
        <v>45715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445.71285000000012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45720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133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138</v>
      </c>
      <c r="AH210" s="1" t="s">
        <v>74</v>
      </c>
      <c r="AI210" s="1">
        <v>2</v>
      </c>
      <c r="AJ210" s="3">
        <v>45720</v>
      </c>
      <c r="AK210" s="3">
        <v>0</v>
      </c>
      <c r="AL210" s="3">
        <v>45711</v>
      </c>
      <c r="AM210" s="3">
        <v>45718</v>
      </c>
      <c r="AN210" s="3">
        <v>45719</v>
      </c>
      <c r="AO210" s="3">
        <v>45719</v>
      </c>
      <c r="AP210" s="3">
        <v>45715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445.71285000000012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446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45720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45720</v>
      </c>
      <c r="AK211" s="3">
        <v>0</v>
      </c>
      <c r="AL211" s="3">
        <v>45711</v>
      </c>
      <c r="AM211" s="3">
        <v>45718</v>
      </c>
      <c r="AN211" s="3">
        <v>45719</v>
      </c>
      <c r="AO211" s="3">
        <v>45719</v>
      </c>
      <c r="AP211" s="3">
        <v>45715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 t="s">
        <v>332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133</v>
      </c>
      <c r="AA212" s="8">
        <v>5518.15</v>
      </c>
      <c r="AB212" s="8">
        <v>0</v>
      </c>
      <c r="AC212" s="8">
        <v>5518.15</v>
      </c>
      <c r="AD212" s="8">
        <v>0</v>
      </c>
      <c r="AE212" s="8">
        <v>0</v>
      </c>
      <c r="AF212" s="8">
        <v>0</v>
      </c>
      <c r="AG212" s="1" t="s">
        <v>138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434.7075944444444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333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5000</v>
      </c>
      <c r="V213" s="10">
        <v>4713</v>
      </c>
      <c r="W213" s="10">
        <v>287</v>
      </c>
      <c r="X213" s="10">
        <v>5200</v>
      </c>
      <c r="Y213" s="10">
        <v>0</v>
      </c>
      <c r="Z213" s="9" t="s">
        <v>133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0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45720</v>
      </c>
      <c r="U214" s="11">
        <v>2500</v>
      </c>
      <c r="V214" s="10">
        <v>0</v>
      </c>
      <c r="W214" s="10">
        <v>2500</v>
      </c>
      <c r="X214" s="10">
        <v>2554</v>
      </c>
      <c r="Y214" s="10">
        <v>0</v>
      </c>
      <c r="Z214" s="9" t="s">
        <v>133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45720</v>
      </c>
      <c r="AK214" s="3">
        <v>0</v>
      </c>
      <c r="AL214" s="3">
        <v>45711</v>
      </c>
      <c r="AM214" s="3">
        <v>45718</v>
      </c>
      <c r="AN214" s="3">
        <v>45719</v>
      </c>
      <c r="AO214" s="3">
        <v>45719</v>
      </c>
      <c r="AP214" s="3">
        <v>45715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0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>
        <v>932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45720</v>
      </c>
      <c r="U215" s="11">
        <v>2500</v>
      </c>
      <c r="V215" s="10">
        <v>2500</v>
      </c>
      <c r="W215" s="10">
        <v>0</v>
      </c>
      <c r="X215" s="10">
        <v>2715</v>
      </c>
      <c r="Y215" s="10">
        <v>0</v>
      </c>
      <c r="Z215" s="9" t="s">
        <v>133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45720</v>
      </c>
      <c r="AK215" s="3">
        <v>0</v>
      </c>
      <c r="AL215" s="3">
        <v>45711</v>
      </c>
      <c r="AM215" s="3">
        <v>45718</v>
      </c>
      <c r="AN215" s="3">
        <v>45719</v>
      </c>
      <c r="AO215" s="3">
        <v>45719</v>
      </c>
      <c r="AP215" s="3">
        <v>45715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0</v>
      </c>
    </row>
    <row r="216" spans="1:56" ht="28.5" customHeight="1" x14ac:dyDescent="0.55000000000000004">
      <c r="A216" s="3">
        <v>45694</v>
      </c>
      <c r="B216" s="14" t="s">
        <v>589</v>
      </c>
      <c r="C216" s="9" t="s">
        <v>152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45720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133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45720</v>
      </c>
      <c r="AK216" s="3">
        <v>0</v>
      </c>
      <c r="AL216" s="3">
        <v>45711</v>
      </c>
      <c r="AM216" s="3">
        <v>45718</v>
      </c>
      <c r="AN216" s="3">
        <v>45719</v>
      </c>
      <c r="AO216" s="3">
        <v>45719</v>
      </c>
      <c r="AP216" s="3">
        <v>45715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423.7023388888889</v>
      </c>
    </row>
    <row r="217" spans="1:56" ht="28.5" customHeight="1" x14ac:dyDescent="0.55000000000000004">
      <c r="A217" s="3">
        <v>45674</v>
      </c>
      <c r="B217" s="14" t="s">
        <v>366</v>
      </c>
      <c r="C217" s="9" t="s">
        <v>152</v>
      </c>
      <c r="D217" s="13" t="s">
        <v>449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45721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133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45721</v>
      </c>
      <c r="AK217" s="3">
        <v>0</v>
      </c>
      <c r="AL217" s="3">
        <v>45712</v>
      </c>
      <c r="AM217" s="3">
        <v>45719</v>
      </c>
      <c r="AN217" s="3">
        <v>45720</v>
      </c>
      <c r="AO217" s="3">
        <v>45720</v>
      </c>
      <c r="AP217" s="3">
        <v>45716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222.85642500000006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 t="s">
        <v>444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45721</v>
      </c>
      <c r="U218" s="11">
        <v>2500</v>
      </c>
      <c r="V218" s="10">
        <v>0</v>
      </c>
      <c r="W218" s="10">
        <v>2500</v>
      </c>
      <c r="X218" s="10">
        <v>0</v>
      </c>
      <c r="Y218" s="10">
        <v>2625</v>
      </c>
      <c r="Z218" s="9" t="s">
        <v>133</v>
      </c>
      <c r="AA218" s="8">
        <v>2828.9250000000002</v>
      </c>
      <c r="AB218" s="8">
        <v>0</v>
      </c>
      <c r="AC218" s="8">
        <v>2828.9250000000002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45721</v>
      </c>
      <c r="AK218" s="3">
        <v>0</v>
      </c>
      <c r="AL218" s="3">
        <v>45712</v>
      </c>
      <c r="AM218" s="3">
        <v>45719</v>
      </c>
      <c r="AN218" s="3">
        <v>45720</v>
      </c>
      <c r="AO218" s="3">
        <v>45720</v>
      </c>
      <c r="AP218" s="3">
        <v>45716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222.85642500000006</v>
      </c>
    </row>
    <row r="219" spans="1:56" ht="28.5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337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45721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133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45721</v>
      </c>
      <c r="AK219" s="3">
        <v>0</v>
      </c>
      <c r="AL219" s="3">
        <v>45712</v>
      </c>
      <c r="AM219" s="3">
        <v>45719</v>
      </c>
      <c r="AN219" s="3">
        <v>45720</v>
      </c>
      <c r="AO219" s="3">
        <v>45720</v>
      </c>
      <c r="AP219" s="3">
        <v>45716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445.71285000000012</v>
      </c>
    </row>
    <row r="220" spans="1:56" ht="28.5" customHeight="1" x14ac:dyDescent="0.55000000000000004">
      <c r="A220" s="3">
        <v>45694</v>
      </c>
      <c r="B220" s="14" t="s">
        <v>589</v>
      </c>
      <c r="C220" s="9" t="s">
        <v>152</v>
      </c>
      <c r="D220" s="13" t="s">
        <v>583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45721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133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74</v>
      </c>
      <c r="AI220" s="1">
        <v>2</v>
      </c>
      <c r="AJ220" s="3">
        <v>45721</v>
      </c>
      <c r="AK220" s="3">
        <v>0</v>
      </c>
      <c r="AL220" s="3">
        <v>45712</v>
      </c>
      <c r="AM220" s="3">
        <v>45719</v>
      </c>
      <c r="AN220" s="3">
        <v>45720</v>
      </c>
      <c r="AO220" s="3">
        <v>45720</v>
      </c>
      <c r="AP220" s="3">
        <v>45716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847.40467777777781</v>
      </c>
    </row>
    <row r="221" spans="1:56" ht="28.5" customHeight="1" x14ac:dyDescent="0.55000000000000004">
      <c r="A221" s="3">
        <v>45674</v>
      </c>
      <c r="B221" s="14" t="s">
        <v>366</v>
      </c>
      <c r="C221" s="9" t="s">
        <v>152</v>
      </c>
      <c r="D221" s="13" t="s">
        <v>337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45722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133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139</v>
      </c>
      <c r="AH221" s="1" t="s">
        <v>74</v>
      </c>
      <c r="AI221" s="1">
        <v>2</v>
      </c>
      <c r="AJ221" s="3">
        <v>45722</v>
      </c>
      <c r="AK221" s="3">
        <v>0</v>
      </c>
      <c r="AL221" s="3">
        <v>45713</v>
      </c>
      <c r="AM221" s="3">
        <v>45720</v>
      </c>
      <c r="AN221" s="3">
        <v>45721</v>
      </c>
      <c r="AO221" s="3">
        <v>45721</v>
      </c>
      <c r="AP221" s="3">
        <v>45717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134</v>
      </c>
      <c r="BD221" s="56">
        <v>445.71285000000012</v>
      </c>
    </row>
    <row r="222" spans="1:56" ht="28.5" customHeight="1" x14ac:dyDescent="0.55000000000000004">
      <c r="A222" s="3">
        <v>45694</v>
      </c>
      <c r="B222" s="14" t="s">
        <v>589</v>
      </c>
      <c r="C222" s="9" t="s">
        <v>152</v>
      </c>
      <c r="D222" s="13" t="s">
        <v>582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45722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133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139</v>
      </c>
      <c r="AH222" s="1" t="s">
        <v>74</v>
      </c>
      <c r="AI222" s="1">
        <v>2</v>
      </c>
      <c r="AJ222" s="3">
        <v>45722</v>
      </c>
      <c r="AK222" s="3">
        <v>0</v>
      </c>
      <c r="AL222" s="3">
        <v>45713</v>
      </c>
      <c r="AM222" s="3">
        <v>45720</v>
      </c>
      <c r="AN222" s="3">
        <v>45721</v>
      </c>
      <c r="AO222" s="3">
        <v>45721</v>
      </c>
      <c r="AP222" s="3">
        <v>45717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134</v>
      </c>
      <c r="BD222" s="56">
        <v>423.7023388888889</v>
      </c>
    </row>
    <row r="223" spans="1:56" ht="28.5" customHeight="1" x14ac:dyDescent="0.55000000000000004">
      <c r="A223" s="3">
        <v>45694</v>
      </c>
      <c r="B223" s="14" t="s">
        <v>589</v>
      </c>
      <c r="C223" s="9" t="s">
        <v>152</v>
      </c>
      <c r="D223" s="13" t="s">
        <v>583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45722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133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74</v>
      </c>
      <c r="AI223" s="1">
        <v>2</v>
      </c>
      <c r="AJ223" s="3">
        <v>45722</v>
      </c>
      <c r="AK223" s="3">
        <v>0</v>
      </c>
      <c r="AL223" s="3">
        <v>45713</v>
      </c>
      <c r="AM223" s="3">
        <v>45720</v>
      </c>
      <c r="AN223" s="3">
        <v>45721</v>
      </c>
      <c r="AO223" s="3">
        <v>45721</v>
      </c>
      <c r="AP223" s="3">
        <v>45717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134</v>
      </c>
      <c r="BD223" s="56">
        <v>423.7023388888889</v>
      </c>
    </row>
    <row r="224" spans="1:56" ht="28.5" customHeight="1" x14ac:dyDescent="0.55000000000000004">
      <c r="A224" s="3">
        <v>45674</v>
      </c>
      <c r="B224" s="14" t="s">
        <v>366</v>
      </c>
      <c r="C224" s="9" t="s">
        <v>152</v>
      </c>
      <c r="D224" s="13" t="s">
        <v>334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45723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133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45723</v>
      </c>
      <c r="AK224" s="3">
        <v>0</v>
      </c>
      <c r="AL224" s="3">
        <v>45714</v>
      </c>
      <c r="AM224" s="3">
        <v>45721</v>
      </c>
      <c r="AN224" s="3">
        <v>45722</v>
      </c>
      <c r="AO224" s="3">
        <v>45722</v>
      </c>
      <c r="AP224" s="3">
        <v>45718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134</v>
      </c>
      <c r="BD224" s="56">
        <v>445.71285000000012</v>
      </c>
    </row>
    <row r="225" spans="1:56" ht="28.5" customHeight="1" x14ac:dyDescent="0.55000000000000004">
      <c r="A225" s="3">
        <v>45674</v>
      </c>
      <c r="B225" s="14" t="s">
        <v>366</v>
      </c>
      <c r="C225" s="9" t="s">
        <v>152</v>
      </c>
      <c r="D225" s="13" t="s">
        <v>744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45723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133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45723</v>
      </c>
      <c r="AK225" s="3">
        <v>0</v>
      </c>
      <c r="AL225" s="3">
        <v>45714</v>
      </c>
      <c r="AM225" s="3">
        <v>45721</v>
      </c>
      <c r="AN225" s="3">
        <v>45722</v>
      </c>
      <c r="AO225" s="3">
        <v>45722</v>
      </c>
      <c r="AP225" s="3">
        <v>45718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134</v>
      </c>
      <c r="BD225" s="56">
        <v>222.85642500000006</v>
      </c>
    </row>
    <row r="226" spans="1:56" ht="28.5" customHeight="1" x14ac:dyDescent="0.55000000000000004">
      <c r="A226" s="3">
        <v>45674</v>
      </c>
      <c r="B226" s="14" t="s">
        <v>366</v>
      </c>
      <c r="C226" s="9" t="s">
        <v>152</v>
      </c>
      <c r="D226" s="13" t="s">
        <v>336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45723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133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45723</v>
      </c>
      <c r="AK226" s="3">
        <v>0</v>
      </c>
      <c r="AL226" s="3">
        <v>45714</v>
      </c>
      <c r="AM226" s="3">
        <v>45721</v>
      </c>
      <c r="AN226" s="3">
        <v>45722</v>
      </c>
      <c r="AO226" s="3">
        <v>45722</v>
      </c>
      <c r="AP226" s="3">
        <v>45718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134</v>
      </c>
      <c r="BD226" s="56">
        <v>222.85642500000006</v>
      </c>
    </row>
    <row r="227" spans="1:56" ht="28.5" customHeight="1" x14ac:dyDescent="0.55000000000000004">
      <c r="A227" s="3">
        <v>45674</v>
      </c>
      <c r="B227" s="14" t="s">
        <v>366</v>
      </c>
      <c r="C227" s="9" t="s">
        <v>152</v>
      </c>
      <c r="D227" s="13" t="s">
        <v>745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45723</v>
      </c>
      <c r="U227" s="11">
        <v>3500</v>
      </c>
      <c r="V227" s="10">
        <v>0</v>
      </c>
      <c r="W227" s="10">
        <v>3500</v>
      </c>
      <c r="X227" s="10">
        <v>0</v>
      </c>
      <c r="Y227" s="10">
        <v>3675</v>
      </c>
      <c r="Z227" s="9" t="s">
        <v>133</v>
      </c>
      <c r="AA227" s="8">
        <v>3862.7049999999999</v>
      </c>
      <c r="AB227" s="8">
        <v>0</v>
      </c>
      <c r="AC227" s="8">
        <v>3862.7049999999999</v>
      </c>
      <c r="AD227" s="8">
        <v>0</v>
      </c>
      <c r="AE227" s="8">
        <v>0</v>
      </c>
      <c r="AF227" s="8">
        <v>0</v>
      </c>
      <c r="AG227" s="1" t="s">
        <v>139</v>
      </c>
      <c r="AH227" s="1" t="s">
        <v>74</v>
      </c>
      <c r="AI227" s="1">
        <v>2</v>
      </c>
      <c r="AJ227" s="3">
        <v>45723</v>
      </c>
      <c r="AK227" s="3">
        <v>0</v>
      </c>
      <c r="AL227" s="3">
        <v>45714</v>
      </c>
      <c r="AM227" s="3">
        <v>45721</v>
      </c>
      <c r="AN227" s="3">
        <v>45722</v>
      </c>
      <c r="AO227" s="3">
        <v>45722</v>
      </c>
      <c r="AP227" s="3">
        <v>45718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738</v>
      </c>
      <c r="AZ227" s="2">
        <v>0</v>
      </c>
      <c r="BA227" s="2">
        <v>0</v>
      </c>
      <c r="BB227" s="2">
        <v>0</v>
      </c>
      <c r="BC227" s="1" t="s">
        <v>134</v>
      </c>
      <c r="BD227" s="56">
        <v>304.29531611111116</v>
      </c>
    </row>
    <row r="228" spans="1:56" ht="28.5" customHeight="1" x14ac:dyDescent="0.55000000000000004">
      <c r="A228" s="3">
        <v>45694</v>
      </c>
      <c r="B228" s="14" t="s">
        <v>589</v>
      </c>
      <c r="C228" s="9" t="s">
        <v>152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>
        <v>45723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133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45723</v>
      </c>
      <c r="AK228" s="3">
        <v>0</v>
      </c>
      <c r="AL228" s="3">
        <v>45714</v>
      </c>
      <c r="AM228" s="3">
        <v>45721</v>
      </c>
      <c r="AN228" s="3">
        <v>45722</v>
      </c>
      <c r="AO228" s="3">
        <v>45722</v>
      </c>
      <c r="AP228" s="3">
        <v>45718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134</v>
      </c>
      <c r="BD228" s="56">
        <v>847.40467777777781</v>
      </c>
    </row>
    <row r="229" spans="1:56" ht="28.5" customHeight="1" x14ac:dyDescent="0.55000000000000004">
      <c r="A229" s="3">
        <v>45674</v>
      </c>
      <c r="B229" s="14" t="s">
        <v>366</v>
      </c>
      <c r="C229" s="9" t="s">
        <v>152</v>
      </c>
      <c r="D229" s="13" t="s">
        <v>338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45726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133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139</v>
      </c>
      <c r="AH229" s="1" t="s">
        <v>74</v>
      </c>
      <c r="AI229" s="1">
        <v>2</v>
      </c>
      <c r="AJ229" s="3">
        <v>45726</v>
      </c>
      <c r="AK229" s="3">
        <v>0</v>
      </c>
      <c r="AL229" s="3">
        <v>45717</v>
      </c>
      <c r="AM229" s="3">
        <v>45724</v>
      </c>
      <c r="AN229" s="3">
        <v>45725</v>
      </c>
      <c r="AO229" s="3">
        <v>45725</v>
      </c>
      <c r="AP229" s="3">
        <v>45721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134</v>
      </c>
      <c r="BD229" s="56">
        <v>445.71285000000012</v>
      </c>
    </row>
    <row r="230" spans="1:56" ht="28.5" customHeight="1" x14ac:dyDescent="0.55000000000000004">
      <c r="A230" s="3">
        <v>45674</v>
      </c>
      <c r="B230" s="14" t="s">
        <v>366</v>
      </c>
      <c r="C230" s="9" t="s">
        <v>152</v>
      </c>
      <c r="D230" s="13" t="s">
        <v>337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45726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133</v>
      </c>
      <c r="AA230" s="8">
        <v>11315.7</v>
      </c>
      <c r="AB230" s="8">
        <v>0</v>
      </c>
      <c r="AC230" s="8">
        <v>11315.7</v>
      </c>
      <c r="AD230" s="8">
        <v>0</v>
      </c>
      <c r="AE230" s="8">
        <v>0</v>
      </c>
      <c r="AF230" s="8">
        <v>0</v>
      </c>
      <c r="AG230" s="1" t="s">
        <v>139</v>
      </c>
      <c r="AH230" s="1" t="s">
        <v>74</v>
      </c>
      <c r="AI230" s="1">
        <v>2</v>
      </c>
      <c r="AJ230" s="3">
        <v>45726</v>
      </c>
      <c r="AK230" s="3">
        <v>0</v>
      </c>
      <c r="AL230" s="3">
        <v>45717</v>
      </c>
      <c r="AM230" s="3">
        <v>45724</v>
      </c>
      <c r="AN230" s="3">
        <v>45725</v>
      </c>
      <c r="AO230" s="3">
        <v>45725</v>
      </c>
      <c r="AP230" s="3">
        <v>45721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134</v>
      </c>
      <c r="BD230" s="56">
        <v>891.42570000000023</v>
      </c>
    </row>
    <row r="231" spans="1:56" ht="28.5" customHeight="1" x14ac:dyDescent="0.55000000000000004">
      <c r="A231" s="3">
        <v>45674</v>
      </c>
      <c r="B231" s="14" t="s">
        <v>366</v>
      </c>
      <c r="C231" s="9" t="s">
        <v>152</v>
      </c>
      <c r="D231" s="13" t="s">
        <v>334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45726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133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45726</v>
      </c>
      <c r="AK231" s="3">
        <v>0</v>
      </c>
      <c r="AL231" s="3">
        <v>45717</v>
      </c>
      <c r="AM231" s="3">
        <v>45724</v>
      </c>
      <c r="AN231" s="3">
        <v>45725</v>
      </c>
      <c r="AO231" s="3">
        <v>45725</v>
      </c>
      <c r="AP231" s="3">
        <v>45721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134</v>
      </c>
      <c r="BD231" s="56">
        <v>445.71285000000012</v>
      </c>
    </row>
    <row r="232" spans="1:56" ht="28.5" customHeight="1" x14ac:dyDescent="0.55000000000000004">
      <c r="A232" s="3">
        <v>45674</v>
      </c>
      <c r="B232" s="14" t="s">
        <v>366</v>
      </c>
      <c r="C232" s="9" t="s">
        <v>152</v>
      </c>
      <c r="D232" s="13" t="s">
        <v>446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45727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133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45727</v>
      </c>
      <c r="AK232" s="3">
        <v>0</v>
      </c>
      <c r="AL232" s="3">
        <v>45718</v>
      </c>
      <c r="AM232" s="3">
        <v>45725</v>
      </c>
      <c r="AN232" s="3">
        <v>45726</v>
      </c>
      <c r="AO232" s="3">
        <v>45726</v>
      </c>
      <c r="AP232" s="3">
        <v>45722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134</v>
      </c>
      <c r="BD232" s="56">
        <v>222.85642500000006</v>
      </c>
    </row>
    <row r="233" spans="1:56" ht="28.5" customHeight="1" x14ac:dyDescent="0.55000000000000004">
      <c r="A233" s="3">
        <v>45674</v>
      </c>
      <c r="B233" s="14" t="s">
        <v>366</v>
      </c>
      <c r="C233" s="9" t="s">
        <v>152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127</v>
      </c>
      <c r="T233" s="12">
        <v>45727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133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74</v>
      </c>
      <c r="AI233" s="1">
        <v>2</v>
      </c>
      <c r="AJ233" s="3">
        <v>45727</v>
      </c>
      <c r="AK233" s="3">
        <v>0</v>
      </c>
      <c r="AL233" s="3">
        <v>45718</v>
      </c>
      <c r="AM233" s="3">
        <v>45725</v>
      </c>
      <c r="AN233" s="3">
        <v>45726</v>
      </c>
      <c r="AO233" s="3">
        <v>45726</v>
      </c>
      <c r="AP233" s="3">
        <v>45722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134</v>
      </c>
      <c r="BD233" s="56">
        <v>222.85642500000006</v>
      </c>
    </row>
    <row r="234" spans="1:56" ht="28.5" customHeight="1" x14ac:dyDescent="0.55000000000000004">
      <c r="A234" s="3">
        <v>45674</v>
      </c>
      <c r="B234" s="14" t="s">
        <v>366</v>
      </c>
      <c r="C234" s="9" t="s">
        <v>152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127</v>
      </c>
      <c r="T234" s="12">
        <v>45727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133</v>
      </c>
      <c r="AA234" s="8">
        <v>2759.0749999999998</v>
      </c>
      <c r="AB234" s="8">
        <v>0</v>
      </c>
      <c r="AC234" s="8">
        <v>2759.0749999999998</v>
      </c>
      <c r="AD234" s="8">
        <v>0</v>
      </c>
      <c r="AE234" s="8">
        <v>0</v>
      </c>
      <c r="AF234" s="8">
        <v>0</v>
      </c>
      <c r="AG234" s="1" t="s">
        <v>139</v>
      </c>
      <c r="AH234" s="1" t="s">
        <v>74</v>
      </c>
      <c r="AI234" s="1">
        <v>2</v>
      </c>
      <c r="AJ234" s="3">
        <v>45727</v>
      </c>
      <c r="AK234" s="3">
        <v>0</v>
      </c>
      <c r="AL234" s="3">
        <v>45718</v>
      </c>
      <c r="AM234" s="3">
        <v>45725</v>
      </c>
      <c r="AN234" s="3">
        <v>45726</v>
      </c>
      <c r="AO234" s="3">
        <v>45726</v>
      </c>
      <c r="AP234" s="3">
        <v>45722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134</v>
      </c>
      <c r="BD234" s="56">
        <v>217.3537972222222</v>
      </c>
    </row>
    <row r="235" spans="1:56" ht="28.5" customHeight="1" x14ac:dyDescent="0.55000000000000004">
      <c r="A235" s="3">
        <v>45674</v>
      </c>
      <c r="B235" s="14" t="s">
        <v>366</v>
      </c>
      <c r="C235" s="9" t="s">
        <v>152</v>
      </c>
      <c r="D235" s="13">
        <v>932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127</v>
      </c>
      <c r="T235" s="12">
        <v>45727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133</v>
      </c>
      <c r="AA235" s="8">
        <v>2759.0749999999998</v>
      </c>
      <c r="AB235" s="8">
        <v>0</v>
      </c>
      <c r="AC235" s="8">
        <v>2759.0749999999998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45727</v>
      </c>
      <c r="AK235" s="3">
        <v>0</v>
      </c>
      <c r="AL235" s="3">
        <v>45718</v>
      </c>
      <c r="AM235" s="3">
        <v>45725</v>
      </c>
      <c r="AN235" s="3">
        <v>45726</v>
      </c>
      <c r="AO235" s="3">
        <v>45726</v>
      </c>
      <c r="AP235" s="3">
        <v>45722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134</v>
      </c>
      <c r="BD235" s="56">
        <v>217.3537972222222</v>
      </c>
    </row>
    <row r="236" spans="1:56" ht="28.5" customHeight="1" x14ac:dyDescent="0.55000000000000004">
      <c r="A236" s="3">
        <v>45694</v>
      </c>
      <c r="B236" s="14" t="s">
        <v>589</v>
      </c>
      <c r="C236" s="9" t="s">
        <v>152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>
        <v>45727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133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45727</v>
      </c>
      <c r="AK236" s="3">
        <v>0</v>
      </c>
      <c r="AL236" s="3">
        <v>45718</v>
      </c>
      <c r="AM236" s="3">
        <v>45725</v>
      </c>
      <c r="AN236" s="3">
        <v>45726</v>
      </c>
      <c r="AO236" s="3">
        <v>45726</v>
      </c>
      <c r="AP236" s="3">
        <v>45722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134</v>
      </c>
      <c r="BD236" s="56">
        <v>423.7023388888889</v>
      </c>
    </row>
    <row r="237" spans="1:56" ht="28.5" customHeight="1" x14ac:dyDescent="0.55000000000000004">
      <c r="A237" s="3">
        <v>45694</v>
      </c>
      <c r="B237" s="14" t="s">
        <v>589</v>
      </c>
      <c r="C237" s="9" t="s">
        <v>152</v>
      </c>
      <c r="D237" s="13" t="s">
        <v>582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45727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133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45727</v>
      </c>
      <c r="AK237" s="3">
        <v>0</v>
      </c>
      <c r="AL237" s="3">
        <v>45718</v>
      </c>
      <c r="AM237" s="3">
        <v>45725</v>
      </c>
      <c r="AN237" s="3">
        <v>45726</v>
      </c>
      <c r="AO237" s="3">
        <v>45726</v>
      </c>
      <c r="AP237" s="3">
        <v>45722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134</v>
      </c>
      <c r="BD237" s="56">
        <v>423.7023388888889</v>
      </c>
    </row>
    <row r="238" spans="1:56" ht="28.5" customHeight="1" x14ac:dyDescent="0.55000000000000004">
      <c r="A238" s="3">
        <v>45694</v>
      </c>
      <c r="B238" s="14" t="s">
        <v>589</v>
      </c>
      <c r="C238" s="9" t="s">
        <v>152</v>
      </c>
      <c r="D238" s="13" t="s">
        <v>583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45727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133</v>
      </c>
      <c r="AA238" s="8">
        <v>5378.4500000000007</v>
      </c>
      <c r="AB238" s="8">
        <v>0</v>
      </c>
      <c r="AC238" s="8">
        <v>5378.4500000000007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74</v>
      </c>
      <c r="AI238" s="1">
        <v>2</v>
      </c>
      <c r="AJ238" s="3">
        <v>45727</v>
      </c>
      <c r="AK238" s="3">
        <v>0</v>
      </c>
      <c r="AL238" s="3">
        <v>45718</v>
      </c>
      <c r="AM238" s="3">
        <v>45725</v>
      </c>
      <c r="AN238" s="3">
        <v>45726</v>
      </c>
      <c r="AO238" s="3">
        <v>45726</v>
      </c>
      <c r="AP238" s="3">
        <v>45722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134</v>
      </c>
      <c r="BD238" s="56">
        <v>423.7023388888889</v>
      </c>
    </row>
    <row r="239" spans="1:56" ht="28.5" customHeight="1" x14ac:dyDescent="0.55000000000000004">
      <c r="A239" s="3">
        <v>45674</v>
      </c>
      <c r="B239" s="14" t="s">
        <v>366</v>
      </c>
      <c r="C239" s="9" t="s">
        <v>152</v>
      </c>
      <c r="D239" s="13" t="s">
        <v>444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45728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133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74</v>
      </c>
      <c r="AI239" s="1">
        <v>2</v>
      </c>
      <c r="AJ239" s="3">
        <v>45728</v>
      </c>
      <c r="AK239" s="3">
        <v>0</v>
      </c>
      <c r="AL239" s="3">
        <v>45719</v>
      </c>
      <c r="AM239" s="3">
        <v>45726</v>
      </c>
      <c r="AN239" s="3">
        <v>45727</v>
      </c>
      <c r="AO239" s="3">
        <v>45727</v>
      </c>
      <c r="AP239" s="3">
        <v>45723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134</v>
      </c>
      <c r="BD239" s="56">
        <v>222.85642500000006</v>
      </c>
    </row>
    <row r="240" spans="1:56" ht="28.5" customHeight="1" x14ac:dyDescent="0.55000000000000004">
      <c r="A240" s="3">
        <v>45694</v>
      </c>
      <c r="B240" s="14" t="s">
        <v>589</v>
      </c>
      <c r="C240" s="9" t="s">
        <v>152</v>
      </c>
      <c r="D240" s="13">
        <v>935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45728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133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74</v>
      </c>
      <c r="AI240" s="1">
        <v>2</v>
      </c>
      <c r="AJ240" s="3">
        <v>45728</v>
      </c>
      <c r="AK240" s="3">
        <v>0</v>
      </c>
      <c r="AL240" s="3">
        <v>45719</v>
      </c>
      <c r="AM240" s="3">
        <v>45726</v>
      </c>
      <c r="AN240" s="3">
        <v>45727</v>
      </c>
      <c r="AO240" s="3">
        <v>45727</v>
      </c>
      <c r="AP240" s="3">
        <v>45723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134</v>
      </c>
      <c r="BD240" s="56">
        <v>423.7023388888889</v>
      </c>
    </row>
    <row r="241" spans="1:56" ht="28.5" customHeight="1" x14ac:dyDescent="0.55000000000000004">
      <c r="A241" s="3">
        <v>45694</v>
      </c>
      <c r="B241" s="14" t="s">
        <v>589</v>
      </c>
      <c r="C241" s="9" t="s">
        <v>152</v>
      </c>
      <c r="D241" s="13" t="s">
        <v>583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45728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133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74</v>
      </c>
      <c r="AI241" s="1">
        <v>2</v>
      </c>
      <c r="AJ241" s="3">
        <v>45728</v>
      </c>
      <c r="AK241" s="3">
        <v>0</v>
      </c>
      <c r="AL241" s="3">
        <v>45719</v>
      </c>
      <c r="AM241" s="3">
        <v>45726</v>
      </c>
      <c r="AN241" s="3">
        <v>45727</v>
      </c>
      <c r="AO241" s="3">
        <v>45727</v>
      </c>
      <c r="AP241" s="3">
        <v>45723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134</v>
      </c>
      <c r="BD241" s="56">
        <v>847.40467777777781</v>
      </c>
    </row>
    <row r="242" spans="1:56" ht="28.5" customHeight="1" x14ac:dyDescent="0.55000000000000004">
      <c r="A242" s="3">
        <v>45674</v>
      </c>
      <c r="B242" s="14" t="s">
        <v>366</v>
      </c>
      <c r="C242" s="9" t="s">
        <v>152</v>
      </c>
      <c r="D242" s="13" t="s">
        <v>334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45729</v>
      </c>
      <c r="U242" s="11">
        <v>7500</v>
      </c>
      <c r="V242" s="10">
        <v>0</v>
      </c>
      <c r="W242" s="10">
        <v>7500</v>
      </c>
      <c r="X242" s="10">
        <v>0</v>
      </c>
      <c r="Y242" s="10">
        <v>7875</v>
      </c>
      <c r="Z242" s="9" t="s">
        <v>133</v>
      </c>
      <c r="AA242" s="8">
        <v>8486.7750000000015</v>
      </c>
      <c r="AB242" s="8">
        <v>0</v>
      </c>
      <c r="AC242" s="8">
        <v>8486.7750000000015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45729</v>
      </c>
      <c r="AK242" s="3">
        <v>0</v>
      </c>
      <c r="AL242" s="3">
        <v>45720</v>
      </c>
      <c r="AM242" s="3">
        <v>45727</v>
      </c>
      <c r="AN242" s="3">
        <v>45728</v>
      </c>
      <c r="AO242" s="3">
        <v>45728</v>
      </c>
      <c r="AP242" s="3">
        <v>45724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134</v>
      </c>
      <c r="BD242" s="56">
        <v>668.56927500000018</v>
      </c>
    </row>
    <row r="243" spans="1:56" ht="28.5" customHeight="1" x14ac:dyDescent="0.55000000000000004">
      <c r="A243" s="3">
        <v>45674</v>
      </c>
      <c r="B243" s="14" t="s">
        <v>366</v>
      </c>
      <c r="C243" s="9" t="s">
        <v>152</v>
      </c>
      <c r="D243" s="13" t="s">
        <v>450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45729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133</v>
      </c>
      <c r="AA243" s="8">
        <v>2759.0749999999998</v>
      </c>
      <c r="AB243" s="8">
        <v>0</v>
      </c>
      <c r="AC243" s="8">
        <v>2759.0749999999998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74</v>
      </c>
      <c r="AI243" s="1">
        <v>2</v>
      </c>
      <c r="AJ243" s="3">
        <v>45729</v>
      </c>
      <c r="AK243" s="3">
        <v>0</v>
      </c>
      <c r="AL243" s="3">
        <v>45720</v>
      </c>
      <c r="AM243" s="3">
        <v>45727</v>
      </c>
      <c r="AN243" s="3">
        <v>45728</v>
      </c>
      <c r="AO243" s="3">
        <v>45728</v>
      </c>
      <c r="AP243" s="3">
        <v>45724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134</v>
      </c>
      <c r="BD243" s="56">
        <v>217.3537972222222</v>
      </c>
    </row>
    <row r="244" spans="1:56" ht="28.5" customHeight="1" x14ac:dyDescent="0.55000000000000004">
      <c r="A244" s="3">
        <v>45674</v>
      </c>
      <c r="B244" s="14" t="s">
        <v>366</v>
      </c>
      <c r="C244" s="9" t="s">
        <v>152</v>
      </c>
      <c r="D244" s="13" t="s">
        <v>337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127</v>
      </c>
      <c r="T244" s="12">
        <v>45729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133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74</v>
      </c>
      <c r="AI244" s="1">
        <v>2</v>
      </c>
      <c r="AJ244" s="3">
        <v>45729</v>
      </c>
      <c r="AK244" s="3">
        <v>0</v>
      </c>
      <c r="AL244" s="3">
        <v>45720</v>
      </c>
      <c r="AM244" s="3">
        <v>45727</v>
      </c>
      <c r="AN244" s="3">
        <v>45728</v>
      </c>
      <c r="AO244" s="3">
        <v>45728</v>
      </c>
      <c r="AP244" s="3">
        <v>45724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134</v>
      </c>
      <c r="BD244" s="56">
        <v>445.71285000000012</v>
      </c>
    </row>
    <row r="245" spans="1:56" ht="28.5" customHeight="1" x14ac:dyDescent="0.55000000000000004">
      <c r="A245" s="3">
        <v>45674</v>
      </c>
      <c r="B245" s="14" t="s">
        <v>366</v>
      </c>
      <c r="C245" s="9" t="s">
        <v>152</v>
      </c>
      <c r="D245" s="13" t="s">
        <v>336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>
        <v>45729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133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45729</v>
      </c>
      <c r="AK245" s="3">
        <v>0</v>
      </c>
      <c r="AL245" s="3">
        <v>45720</v>
      </c>
      <c r="AM245" s="3">
        <v>45727</v>
      </c>
      <c r="AN245" s="3">
        <v>45728</v>
      </c>
      <c r="AO245" s="3">
        <v>45728</v>
      </c>
      <c r="AP245" s="3">
        <v>45724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134</v>
      </c>
      <c r="BD245" s="56">
        <v>222.85642500000006</v>
      </c>
    </row>
    <row r="246" spans="1:56" ht="28.5" customHeight="1" x14ac:dyDescent="0.55000000000000004">
      <c r="A246" s="3">
        <v>45694</v>
      </c>
      <c r="B246" s="14" t="s">
        <v>589</v>
      </c>
      <c r="C246" s="9" t="s">
        <v>152</v>
      </c>
      <c r="D246" s="13" t="s">
        <v>582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45729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133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74</v>
      </c>
      <c r="AI246" s="1">
        <v>2</v>
      </c>
      <c r="AJ246" s="3">
        <v>45729</v>
      </c>
      <c r="AK246" s="3">
        <v>0</v>
      </c>
      <c r="AL246" s="3">
        <v>45720</v>
      </c>
      <c r="AM246" s="3">
        <v>45727</v>
      </c>
      <c r="AN246" s="3">
        <v>45728</v>
      </c>
      <c r="AO246" s="3">
        <v>45728</v>
      </c>
      <c r="AP246" s="3">
        <v>45724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134</v>
      </c>
      <c r="BD246" s="56">
        <v>423.7023388888889</v>
      </c>
    </row>
    <row r="247" spans="1:56" ht="28.5" customHeight="1" x14ac:dyDescent="0.55000000000000004">
      <c r="A247" s="3">
        <v>45674</v>
      </c>
      <c r="B247" s="14" t="s">
        <v>366</v>
      </c>
      <c r="C247" s="9" t="s">
        <v>152</v>
      </c>
      <c r="D247" s="13" t="s">
        <v>338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133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74</v>
      </c>
      <c r="AI247" s="1">
        <v>2</v>
      </c>
      <c r="AJ247" s="3">
        <v>45730</v>
      </c>
      <c r="AK247" s="3">
        <v>0</v>
      </c>
      <c r="AL247" s="3">
        <v>45721</v>
      </c>
      <c r="AM247" s="3">
        <v>45728</v>
      </c>
      <c r="AN247" s="3">
        <v>45729</v>
      </c>
      <c r="AO247" s="3">
        <v>45729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134</v>
      </c>
      <c r="BD247" s="56">
        <v>445.71285000000012</v>
      </c>
    </row>
    <row r="248" spans="1:56" ht="28.5" customHeight="1" x14ac:dyDescent="0.55000000000000004">
      <c r="A248" s="3">
        <v>45674</v>
      </c>
      <c r="B248" s="14" t="s">
        <v>366</v>
      </c>
      <c r="C248" s="9" t="s">
        <v>152</v>
      </c>
      <c r="D248" s="13" t="s">
        <v>337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45730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133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74</v>
      </c>
      <c r="AI248" s="1">
        <v>2</v>
      </c>
      <c r="AJ248" s="3">
        <v>45730</v>
      </c>
      <c r="AK248" s="3">
        <v>0</v>
      </c>
      <c r="AL248" s="3">
        <v>45721</v>
      </c>
      <c r="AM248" s="3">
        <v>45728</v>
      </c>
      <c r="AN248" s="3">
        <v>45729</v>
      </c>
      <c r="AO248" s="3">
        <v>45729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134</v>
      </c>
      <c r="BD248" s="56">
        <v>445.71285000000012</v>
      </c>
    </row>
    <row r="249" spans="1:56" ht="28.5" customHeight="1" x14ac:dyDescent="0.55000000000000004">
      <c r="A249" s="3">
        <v>45694</v>
      </c>
      <c r="B249" s="14" t="s">
        <v>589</v>
      </c>
      <c r="C249" s="9" t="s">
        <v>152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133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74</v>
      </c>
      <c r="AI249" s="1">
        <v>2</v>
      </c>
      <c r="AJ249" s="3">
        <v>45730</v>
      </c>
      <c r="AK249" s="3">
        <v>0</v>
      </c>
      <c r="AL249" s="3">
        <v>45721</v>
      </c>
      <c r="AM249" s="3">
        <v>45728</v>
      </c>
      <c r="AN249" s="3">
        <v>45729</v>
      </c>
      <c r="AO249" s="3">
        <v>45729</v>
      </c>
      <c r="AP249" s="3">
        <v>45725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134</v>
      </c>
      <c r="BD249" s="56">
        <v>423.7023388888889</v>
      </c>
    </row>
    <row r="250" spans="1:56" ht="28.5" customHeight="1" x14ac:dyDescent="0.55000000000000004">
      <c r="A250" s="3">
        <v>45694</v>
      </c>
      <c r="B250" s="14" t="s">
        <v>589</v>
      </c>
      <c r="C250" s="9" t="s">
        <v>152</v>
      </c>
      <c r="D250" s="13" t="s">
        <v>583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45730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133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74</v>
      </c>
      <c r="AI250" s="1">
        <v>2</v>
      </c>
      <c r="AJ250" s="3">
        <v>45730</v>
      </c>
      <c r="AK250" s="3">
        <v>0</v>
      </c>
      <c r="AL250" s="3">
        <v>45721</v>
      </c>
      <c r="AM250" s="3">
        <v>45728</v>
      </c>
      <c r="AN250" s="3">
        <v>45729</v>
      </c>
      <c r="AO250" s="3">
        <v>45729</v>
      </c>
      <c r="AP250" s="3">
        <v>45725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134</v>
      </c>
      <c r="BD250" s="56">
        <v>423.7023388888889</v>
      </c>
    </row>
    <row r="251" spans="1:56" ht="28.5" customHeight="1" x14ac:dyDescent="0.55000000000000004">
      <c r="A251" s="3">
        <v>45660</v>
      </c>
      <c r="B251" s="14" t="s">
        <v>366</v>
      </c>
      <c r="C251" s="9" t="s">
        <v>152</v>
      </c>
      <c r="D251" s="13" t="s">
        <v>335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127</v>
      </c>
      <c r="T251" s="12">
        <v>45734</v>
      </c>
      <c r="U251" s="11">
        <v>2500</v>
      </c>
      <c r="V251" s="10">
        <v>2375</v>
      </c>
      <c r="W251" s="10">
        <v>125</v>
      </c>
      <c r="X251" s="10">
        <v>2750</v>
      </c>
      <c r="Y251" s="10">
        <v>0</v>
      </c>
      <c r="Z251" s="9" t="s">
        <v>133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74</v>
      </c>
      <c r="AI251" s="1">
        <v>2</v>
      </c>
      <c r="AJ251" s="3">
        <v>45734</v>
      </c>
      <c r="AK251" s="3">
        <v>0</v>
      </c>
      <c r="AL251" s="3">
        <v>45725</v>
      </c>
      <c r="AM251" s="3">
        <v>45732</v>
      </c>
      <c r="AN251" s="3">
        <v>45733</v>
      </c>
      <c r="AO251" s="3">
        <v>45733</v>
      </c>
      <c r="AP251" s="3">
        <v>45729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134</v>
      </c>
      <c r="BD251" s="56">
        <v>0</v>
      </c>
    </row>
    <row r="252" spans="1:56" ht="28.5" customHeight="1" x14ac:dyDescent="0.55000000000000004">
      <c r="A252" s="3">
        <v>45674</v>
      </c>
      <c r="B252" s="14" t="s">
        <v>366</v>
      </c>
      <c r="C252" s="9" t="s">
        <v>152</v>
      </c>
      <c r="D252" s="13" t="s">
        <v>337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>
        <v>45734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133</v>
      </c>
      <c r="AA252" s="8">
        <v>11315.7</v>
      </c>
      <c r="AB252" s="8">
        <v>0</v>
      </c>
      <c r="AC252" s="8">
        <v>11315.7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74</v>
      </c>
      <c r="AI252" s="1">
        <v>2</v>
      </c>
      <c r="AJ252" s="3">
        <v>45734</v>
      </c>
      <c r="AK252" s="3">
        <v>0</v>
      </c>
      <c r="AL252" s="3">
        <v>45725</v>
      </c>
      <c r="AM252" s="3">
        <v>45732</v>
      </c>
      <c r="AN252" s="3">
        <v>45733</v>
      </c>
      <c r="AO252" s="3">
        <v>45733</v>
      </c>
      <c r="AP252" s="3">
        <v>45729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134</v>
      </c>
      <c r="BD252" s="56">
        <v>891.42570000000023</v>
      </c>
    </row>
    <row r="253" spans="1:56" ht="28.5" customHeight="1" x14ac:dyDescent="0.55000000000000004">
      <c r="A253" s="3">
        <v>45674</v>
      </c>
      <c r="B253" s="14" t="s">
        <v>366</v>
      </c>
      <c r="C253" s="9" t="s">
        <v>152</v>
      </c>
      <c r="D253" s="13" t="s">
        <v>334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127</v>
      </c>
      <c r="T253" s="12">
        <v>45734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133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139</v>
      </c>
      <c r="AH253" s="1" t="s">
        <v>74</v>
      </c>
      <c r="AI253" s="1">
        <v>2</v>
      </c>
      <c r="AJ253" s="3">
        <v>45734</v>
      </c>
      <c r="AK253" s="3">
        <v>0</v>
      </c>
      <c r="AL253" s="3">
        <v>45725</v>
      </c>
      <c r="AM253" s="3">
        <v>45732</v>
      </c>
      <c r="AN253" s="3">
        <v>45733</v>
      </c>
      <c r="AO253" s="3">
        <v>45733</v>
      </c>
      <c r="AP253" s="3">
        <v>45729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134</v>
      </c>
      <c r="BD253" s="56">
        <v>445.71285000000012</v>
      </c>
    </row>
    <row r="254" spans="1:56" ht="28.5" customHeight="1" x14ac:dyDescent="0.55000000000000004">
      <c r="A254" s="3">
        <v>45674</v>
      </c>
      <c r="B254" s="14" t="s">
        <v>366</v>
      </c>
      <c r="C254" s="9" t="s">
        <v>152</v>
      </c>
      <c r="D254" s="13" t="s">
        <v>446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127</v>
      </c>
      <c r="T254" s="12">
        <v>45734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133</v>
      </c>
      <c r="AA254" s="8">
        <v>2828.9250000000002</v>
      </c>
      <c r="AB254" s="8">
        <v>0</v>
      </c>
      <c r="AC254" s="8">
        <v>2828.9250000000002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74</v>
      </c>
      <c r="AI254" s="1">
        <v>2</v>
      </c>
      <c r="AJ254" s="3">
        <v>45734</v>
      </c>
      <c r="AK254" s="3">
        <v>0</v>
      </c>
      <c r="AL254" s="3">
        <v>45725</v>
      </c>
      <c r="AM254" s="3">
        <v>45732</v>
      </c>
      <c r="AN254" s="3">
        <v>45733</v>
      </c>
      <c r="AO254" s="3">
        <v>45733</v>
      </c>
      <c r="AP254" s="3">
        <v>45729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134</v>
      </c>
      <c r="BD254" s="56">
        <v>222.85642500000006</v>
      </c>
    </row>
    <row r="255" spans="1:56" ht="28.5" customHeight="1" x14ac:dyDescent="0.55000000000000004">
      <c r="A255" s="3">
        <v>45674</v>
      </c>
      <c r="B255" s="14" t="s">
        <v>366</v>
      </c>
      <c r="C255" s="9" t="s">
        <v>152</v>
      </c>
      <c r="D255" s="13" t="s">
        <v>449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45734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133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74</v>
      </c>
      <c r="AI255" s="1">
        <v>2</v>
      </c>
      <c r="AJ255" s="3">
        <v>45734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45729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134</v>
      </c>
      <c r="BD255" s="56">
        <v>222.85642500000006</v>
      </c>
    </row>
    <row r="256" spans="1:56" ht="28.5" customHeight="1" x14ac:dyDescent="0.55000000000000004">
      <c r="A256" s="3">
        <v>45674</v>
      </c>
      <c r="B256" s="14" t="s">
        <v>366</v>
      </c>
      <c r="C256" s="9" t="s">
        <v>152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>
        <v>45734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133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74</v>
      </c>
      <c r="AI256" s="1">
        <v>2</v>
      </c>
      <c r="AJ256" s="3">
        <v>45734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45729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134</v>
      </c>
      <c r="BD256" s="56">
        <v>445.71285000000012</v>
      </c>
    </row>
    <row r="257" spans="1:56" ht="28.5" customHeight="1" x14ac:dyDescent="0.55000000000000004">
      <c r="A257" s="3">
        <v>45674</v>
      </c>
      <c r="B257" s="14" t="s">
        <v>366</v>
      </c>
      <c r="C257" s="9" t="s">
        <v>152</v>
      </c>
      <c r="D257" s="13" t="s">
        <v>448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45734</v>
      </c>
      <c r="U257" s="11">
        <v>2500</v>
      </c>
      <c r="V257" s="10">
        <v>1740</v>
      </c>
      <c r="W257" s="10">
        <v>760</v>
      </c>
      <c r="X257" s="10">
        <v>0</v>
      </c>
      <c r="Y257" s="10">
        <v>798</v>
      </c>
      <c r="Z257" s="9" t="s">
        <v>133</v>
      </c>
      <c r="AA257" s="8">
        <v>859.99320000000012</v>
      </c>
      <c r="AB257" s="8">
        <v>0</v>
      </c>
      <c r="AC257" s="8">
        <v>859.99320000000012</v>
      </c>
      <c r="AD257" s="8">
        <v>0</v>
      </c>
      <c r="AE257" s="8">
        <v>0</v>
      </c>
      <c r="AF257" s="8">
        <v>0</v>
      </c>
      <c r="AG257" s="1" t="s">
        <v>139</v>
      </c>
      <c r="AH257" s="1" t="s">
        <v>74</v>
      </c>
      <c r="AI257" s="1">
        <v>2</v>
      </c>
      <c r="AJ257" s="3">
        <v>45734</v>
      </c>
      <c r="AK257" s="3">
        <v>0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45729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746</v>
      </c>
      <c r="AZ257" s="2">
        <v>0</v>
      </c>
      <c r="BA257" s="2">
        <v>0</v>
      </c>
      <c r="BB257" s="2">
        <v>0</v>
      </c>
      <c r="BC257" s="1" t="s">
        <v>134</v>
      </c>
      <c r="BD257" s="56">
        <v>67.748353200000011</v>
      </c>
    </row>
    <row r="258" spans="1:56" ht="28.5" customHeight="1" x14ac:dyDescent="0.55000000000000004">
      <c r="A258" s="3">
        <v>45674</v>
      </c>
      <c r="B258" s="14" t="s">
        <v>366</v>
      </c>
      <c r="C258" s="9" t="s">
        <v>152</v>
      </c>
      <c r="D258" s="13">
        <v>331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45734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133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74</v>
      </c>
      <c r="AI258" s="1">
        <v>2</v>
      </c>
      <c r="AJ258" s="3">
        <v>45734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45729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134</v>
      </c>
      <c r="BD258" s="56">
        <v>222.85642500000006</v>
      </c>
    </row>
    <row r="259" spans="1:56" ht="28.5" customHeight="1" x14ac:dyDescent="0.55000000000000004">
      <c r="A259" s="3">
        <v>45694</v>
      </c>
      <c r="B259" s="14" t="s">
        <v>589</v>
      </c>
      <c r="C259" s="9" t="s">
        <v>152</v>
      </c>
      <c r="D259" s="13">
        <v>935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45734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133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74</v>
      </c>
      <c r="AI259" s="1">
        <v>2</v>
      </c>
      <c r="AJ259" s="3">
        <v>45734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45729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134</v>
      </c>
      <c r="BD259" s="56">
        <v>423.7023388888889</v>
      </c>
    </row>
    <row r="260" spans="1:56" ht="28.5" customHeight="1" x14ac:dyDescent="0.55000000000000004">
      <c r="A260" s="3">
        <v>45694</v>
      </c>
      <c r="B260" s="14" t="s">
        <v>589</v>
      </c>
      <c r="C260" s="9" t="s">
        <v>152</v>
      </c>
      <c r="D260" s="13" t="s">
        <v>583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45734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133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74</v>
      </c>
      <c r="AI260" s="1">
        <v>2</v>
      </c>
      <c r="AJ260" s="3">
        <v>45734</v>
      </c>
      <c r="AK260" s="3">
        <v>0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45729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134</v>
      </c>
      <c r="BD260" s="56">
        <v>423.7023388888889</v>
      </c>
    </row>
    <row r="261" spans="1:56" ht="28.5" customHeight="1" x14ac:dyDescent="0.55000000000000004">
      <c r="A261" s="3">
        <v>45674</v>
      </c>
      <c r="B261" s="14" t="s">
        <v>366</v>
      </c>
      <c r="C261" s="9" t="s">
        <v>152</v>
      </c>
      <c r="D261" s="13" t="s">
        <v>444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45735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133</v>
      </c>
      <c r="AA261" s="8">
        <v>2828.9250000000002</v>
      </c>
      <c r="AB261" s="8">
        <v>0</v>
      </c>
      <c r="AC261" s="8">
        <v>2828.9250000000002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74</v>
      </c>
      <c r="AI261" s="1">
        <v>2</v>
      </c>
      <c r="AJ261" s="3">
        <v>45735</v>
      </c>
      <c r="AK261" s="3">
        <v>0</v>
      </c>
      <c r="AL261" s="3">
        <v>45726</v>
      </c>
      <c r="AM261" s="3">
        <v>45733</v>
      </c>
      <c r="AN261" s="3">
        <v>45734</v>
      </c>
      <c r="AO261" s="3">
        <v>45734</v>
      </c>
      <c r="AP261" s="3">
        <v>45730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134</v>
      </c>
      <c r="BD261" s="56">
        <v>222.85642500000006</v>
      </c>
    </row>
    <row r="262" spans="1:56" ht="28.5" customHeight="1" x14ac:dyDescent="0.55000000000000004">
      <c r="A262" s="3">
        <v>45674</v>
      </c>
      <c r="B262" s="14" t="s">
        <v>366</v>
      </c>
      <c r="C262" s="9" t="s">
        <v>152</v>
      </c>
      <c r="D262" s="13" t="s">
        <v>338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45735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133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74</v>
      </c>
      <c r="AI262" s="1">
        <v>2</v>
      </c>
      <c r="AJ262" s="3">
        <v>45735</v>
      </c>
      <c r="AK262" s="3">
        <v>0</v>
      </c>
      <c r="AL262" s="3">
        <v>45726</v>
      </c>
      <c r="AM262" s="3">
        <v>45733</v>
      </c>
      <c r="AN262" s="3">
        <v>45734</v>
      </c>
      <c r="AO262" s="3">
        <v>45734</v>
      </c>
      <c r="AP262" s="3">
        <v>45730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134</v>
      </c>
      <c r="BD262" s="56">
        <v>445.71285000000012</v>
      </c>
    </row>
    <row r="263" spans="1:56" ht="28.5" customHeight="1" x14ac:dyDescent="0.55000000000000004">
      <c r="A263" s="3">
        <v>45674</v>
      </c>
      <c r="B263" s="14" t="s">
        <v>366</v>
      </c>
      <c r="C263" s="9" t="s">
        <v>152</v>
      </c>
      <c r="D263" s="13" t="s">
        <v>744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45735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133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74</v>
      </c>
      <c r="AI263" s="1">
        <v>2</v>
      </c>
      <c r="AJ263" s="3">
        <v>45735</v>
      </c>
      <c r="AK263" s="3">
        <v>0</v>
      </c>
      <c r="AL263" s="3">
        <v>45726</v>
      </c>
      <c r="AM263" s="3">
        <v>45733</v>
      </c>
      <c r="AN263" s="3">
        <v>45734</v>
      </c>
      <c r="AO263" s="3">
        <v>45734</v>
      </c>
      <c r="AP263" s="3">
        <v>45730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134</v>
      </c>
      <c r="BD263" s="56">
        <v>222.85642500000006</v>
      </c>
    </row>
    <row r="264" spans="1:56" ht="28.5" customHeight="1" x14ac:dyDescent="0.55000000000000004">
      <c r="A264" s="3">
        <v>45674</v>
      </c>
      <c r="B264" s="14" t="s">
        <v>366</v>
      </c>
      <c r="C264" s="9" t="s">
        <v>152</v>
      </c>
      <c r="D264" s="13" t="s">
        <v>336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45735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133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74</v>
      </c>
      <c r="AI264" s="1">
        <v>2</v>
      </c>
      <c r="AJ264" s="3">
        <v>45735</v>
      </c>
      <c r="AK264" s="3">
        <v>0</v>
      </c>
      <c r="AL264" s="3">
        <v>45726</v>
      </c>
      <c r="AM264" s="3">
        <v>45733</v>
      </c>
      <c r="AN264" s="3">
        <v>45734</v>
      </c>
      <c r="AO264" s="3">
        <v>45734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134</v>
      </c>
      <c r="BD264" s="56">
        <v>445.71285000000012</v>
      </c>
    </row>
    <row r="265" spans="1:56" ht="28.5" customHeight="1" x14ac:dyDescent="0.55000000000000004">
      <c r="A265" s="3">
        <v>45694</v>
      </c>
      <c r="B265" s="14" t="s">
        <v>589</v>
      </c>
      <c r="C265" s="9" t="s">
        <v>152</v>
      </c>
      <c r="D265" s="13">
        <v>935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45735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133</v>
      </c>
      <c r="AA265" s="8">
        <v>5378.4500000000007</v>
      </c>
      <c r="AB265" s="8">
        <v>0</v>
      </c>
      <c r="AC265" s="8">
        <v>5378.4500000000007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74</v>
      </c>
      <c r="AI265" s="1">
        <v>2</v>
      </c>
      <c r="AJ265" s="3">
        <v>45735</v>
      </c>
      <c r="AK265" s="3">
        <v>0</v>
      </c>
      <c r="AL265" s="3">
        <v>45726</v>
      </c>
      <c r="AM265" s="3">
        <v>45733</v>
      </c>
      <c r="AN265" s="3">
        <v>45734</v>
      </c>
      <c r="AO265" s="3">
        <v>45734</v>
      </c>
      <c r="AP265" s="3">
        <v>45730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134</v>
      </c>
      <c r="BD265" s="56">
        <v>423.7023388888889</v>
      </c>
    </row>
    <row r="266" spans="1:56" ht="28.5" customHeight="1" x14ac:dyDescent="0.55000000000000004">
      <c r="A266" s="3">
        <v>45694</v>
      </c>
      <c r="B266" s="14" t="s">
        <v>589</v>
      </c>
      <c r="C266" s="9" t="s">
        <v>152</v>
      </c>
      <c r="D266" s="13" t="s">
        <v>582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45735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133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74</v>
      </c>
      <c r="AI266" s="1">
        <v>2</v>
      </c>
      <c r="AJ266" s="3">
        <v>45735</v>
      </c>
      <c r="AK266" s="3">
        <v>0</v>
      </c>
      <c r="AL266" s="3">
        <v>45726</v>
      </c>
      <c r="AM266" s="3">
        <v>45733</v>
      </c>
      <c r="AN266" s="3">
        <v>45734</v>
      </c>
      <c r="AO266" s="3">
        <v>45734</v>
      </c>
      <c r="AP266" s="3">
        <v>45730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134</v>
      </c>
      <c r="BD266" s="56">
        <v>423.7023388888889</v>
      </c>
    </row>
    <row r="267" spans="1:56" ht="28.5" customHeight="1" x14ac:dyDescent="0.55000000000000004">
      <c r="A267" s="3">
        <v>45694</v>
      </c>
      <c r="B267" s="14" t="s">
        <v>589</v>
      </c>
      <c r="C267" s="9" t="s">
        <v>152</v>
      </c>
      <c r="D267" s="13" t="s">
        <v>583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133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0</v>
      </c>
      <c r="AF267" s="8">
        <v>0</v>
      </c>
      <c r="AG267" s="1" t="s">
        <v>139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134</v>
      </c>
      <c r="BD267" s="56">
        <v>847.40467777777781</v>
      </c>
    </row>
    <row r="268" spans="1:56" ht="28.5" customHeight="1" x14ac:dyDescent="0.55000000000000004">
      <c r="A268" s="3">
        <v>45674</v>
      </c>
      <c r="B268" s="14" t="s">
        <v>366</v>
      </c>
      <c r="C268" s="9" t="s">
        <v>152</v>
      </c>
      <c r="D268" s="13" t="s">
        <v>337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127</v>
      </c>
      <c r="T268" s="12">
        <v>45736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133</v>
      </c>
      <c r="AA268" s="8">
        <v>11315.7</v>
      </c>
      <c r="AB268" s="8">
        <v>0</v>
      </c>
      <c r="AC268" s="8">
        <v>11315.7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134</v>
      </c>
      <c r="BD268" s="56">
        <v>891.42570000000023</v>
      </c>
    </row>
    <row r="269" spans="1:56" ht="28.5" customHeight="1" x14ac:dyDescent="0.55000000000000004">
      <c r="A269" s="3">
        <v>45674</v>
      </c>
      <c r="B269" s="14" t="s">
        <v>366</v>
      </c>
      <c r="C269" s="9" t="s">
        <v>152</v>
      </c>
      <c r="D269" s="13" t="s">
        <v>334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>
        <v>45736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133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139</v>
      </c>
      <c r="AH269" s="1" t="s">
        <v>74</v>
      </c>
      <c r="AI269" s="1">
        <v>2</v>
      </c>
      <c r="AJ269" s="3">
        <v>45736</v>
      </c>
      <c r="AK269" s="3">
        <v>0</v>
      </c>
      <c r="AL269" s="3">
        <v>45727</v>
      </c>
      <c r="AM269" s="3">
        <v>45734</v>
      </c>
      <c r="AN269" s="3">
        <v>45735</v>
      </c>
      <c r="AO269" s="3">
        <v>45735</v>
      </c>
      <c r="AP269" s="3">
        <v>45731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134</v>
      </c>
      <c r="BD269" s="56">
        <v>445.71285000000012</v>
      </c>
    </row>
    <row r="270" spans="1:56" ht="28.5" customHeight="1" x14ac:dyDescent="0.55000000000000004">
      <c r="A270" s="3">
        <v>45674</v>
      </c>
      <c r="B270" s="14" t="s">
        <v>366</v>
      </c>
      <c r="C270" s="9" t="s">
        <v>152</v>
      </c>
      <c r="D270" s="13" t="s">
        <v>332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>
        <v>45736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133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134</v>
      </c>
      <c r="BD270" s="56">
        <v>434.7075944444444</v>
      </c>
    </row>
    <row r="271" spans="1:56" ht="28.5" customHeight="1" x14ac:dyDescent="0.55000000000000004">
      <c r="A271" s="3">
        <v>45674</v>
      </c>
      <c r="B271" s="14" t="s">
        <v>366</v>
      </c>
      <c r="C271" s="9" t="s">
        <v>152</v>
      </c>
      <c r="D271" s="13">
        <v>959</v>
      </c>
      <c r="E271" s="9">
        <v>20</v>
      </c>
      <c r="F271" s="9">
        <v>38</v>
      </c>
      <c r="G271" s="9" t="s">
        <v>60</v>
      </c>
      <c r="H271" s="9">
        <v>0</v>
      </c>
      <c r="I271" s="9">
        <v>82</v>
      </c>
      <c r="J271" s="9" t="s">
        <v>78</v>
      </c>
      <c r="K271" s="9">
        <v>0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127</v>
      </c>
      <c r="T271" s="12">
        <v>45736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133</v>
      </c>
      <c r="AA271" s="8">
        <v>2759.0749999999998</v>
      </c>
      <c r="AB271" s="8">
        <v>0</v>
      </c>
      <c r="AC271" s="8">
        <v>2759.0749999999998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74</v>
      </c>
      <c r="AI271" s="1">
        <v>2</v>
      </c>
      <c r="AJ271" s="3">
        <v>45736</v>
      </c>
      <c r="AK271" s="3">
        <v>0</v>
      </c>
      <c r="AL271" s="3">
        <v>45727</v>
      </c>
      <c r="AM271" s="3">
        <v>45734</v>
      </c>
      <c r="AN271" s="3">
        <v>45735</v>
      </c>
      <c r="AO271" s="3">
        <v>45735</v>
      </c>
      <c r="AP271" s="3">
        <v>45731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134</v>
      </c>
      <c r="BD271" s="56">
        <v>217.3537972222222</v>
      </c>
    </row>
    <row r="272" spans="1:56" ht="28.5" customHeight="1" x14ac:dyDescent="0.55000000000000004">
      <c r="A272" s="3">
        <v>45674</v>
      </c>
      <c r="B272" s="14" t="s">
        <v>366</v>
      </c>
      <c r="C272" s="9" t="s">
        <v>152</v>
      </c>
      <c r="D272" s="13" t="s">
        <v>333</v>
      </c>
      <c r="E272" s="9">
        <v>20</v>
      </c>
      <c r="F272" s="9">
        <v>38</v>
      </c>
      <c r="G272" s="9" t="s">
        <v>60</v>
      </c>
      <c r="H272" s="9">
        <v>0</v>
      </c>
      <c r="I272" s="9">
        <v>82</v>
      </c>
      <c r="J272" s="9" t="s">
        <v>78</v>
      </c>
      <c r="K272" s="9">
        <v>0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45736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133</v>
      </c>
      <c r="AA272" s="8">
        <v>5518.15</v>
      </c>
      <c r="AB272" s="8">
        <v>0</v>
      </c>
      <c r="AC272" s="8">
        <v>5518.15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74</v>
      </c>
      <c r="AI272" s="1">
        <v>2</v>
      </c>
      <c r="AJ272" s="3">
        <v>45736</v>
      </c>
      <c r="AK272" s="3">
        <v>0</v>
      </c>
      <c r="AL272" s="3">
        <v>45727</v>
      </c>
      <c r="AM272" s="3">
        <v>45734</v>
      </c>
      <c r="AN272" s="3">
        <v>45735</v>
      </c>
      <c r="AO272" s="3">
        <v>45735</v>
      </c>
      <c r="AP272" s="3">
        <v>45731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134</v>
      </c>
      <c r="BD272" s="56">
        <v>434.7075944444444</v>
      </c>
    </row>
    <row r="273" spans="1:56" ht="28.5" customHeight="1" x14ac:dyDescent="0.55000000000000004">
      <c r="A273" s="3">
        <v>45694</v>
      </c>
      <c r="B273" s="14" t="s">
        <v>589</v>
      </c>
      <c r="C273" s="9" t="s">
        <v>152</v>
      </c>
      <c r="D273" s="13" t="s">
        <v>583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45736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133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74</v>
      </c>
      <c r="AI273" s="1">
        <v>2</v>
      </c>
      <c r="AJ273" s="3">
        <v>45736</v>
      </c>
      <c r="AK273" s="3">
        <v>0</v>
      </c>
      <c r="AL273" s="3">
        <v>45727</v>
      </c>
      <c r="AM273" s="3">
        <v>45734</v>
      </c>
      <c r="AN273" s="3">
        <v>45735</v>
      </c>
      <c r="AO273" s="3">
        <v>45735</v>
      </c>
      <c r="AP273" s="3">
        <v>45731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134</v>
      </c>
      <c r="BD273" s="56">
        <v>423.7023388888889</v>
      </c>
    </row>
    <row r="274" spans="1:56" ht="28.5" customHeight="1" x14ac:dyDescent="0.55000000000000004">
      <c r="A274" s="3">
        <v>45660</v>
      </c>
      <c r="B274" s="14" t="s">
        <v>365</v>
      </c>
      <c r="C274" s="9" t="s">
        <v>152</v>
      </c>
      <c r="D274" s="13">
        <v>917</v>
      </c>
      <c r="E274" s="9">
        <v>20</v>
      </c>
      <c r="F274" s="9">
        <v>37</v>
      </c>
      <c r="G274" s="9" t="s">
        <v>60</v>
      </c>
      <c r="H274" s="9" t="s">
        <v>76</v>
      </c>
      <c r="I274" s="9">
        <v>97</v>
      </c>
      <c r="J274" s="9" t="s">
        <v>78</v>
      </c>
      <c r="K274" s="9">
        <v>0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45737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81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5378.4500000000007</v>
      </c>
      <c r="AF274" s="8">
        <v>0</v>
      </c>
      <c r="AG274" s="1" t="s">
        <v>138</v>
      </c>
      <c r="AH274" s="1" t="s">
        <v>75</v>
      </c>
      <c r="AI274" s="1">
        <v>4</v>
      </c>
      <c r="AJ274" s="3">
        <v>45737</v>
      </c>
      <c r="AK274" s="3">
        <v>45733</v>
      </c>
      <c r="AL274" s="3">
        <v>45726</v>
      </c>
      <c r="AM274" s="3">
        <v>45734</v>
      </c>
      <c r="AN274" s="3">
        <v>45735</v>
      </c>
      <c r="AO274" s="3">
        <v>45736</v>
      </c>
      <c r="AP274" s="3">
        <v>45732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406.37177777777782</v>
      </c>
    </row>
    <row r="275" spans="1:56" ht="28.5" customHeight="1" x14ac:dyDescent="0.55000000000000004">
      <c r="A275" s="3">
        <v>45674</v>
      </c>
      <c r="B275" s="14" t="s">
        <v>366</v>
      </c>
      <c r="C275" s="9" t="s">
        <v>152</v>
      </c>
      <c r="D275" s="13" t="s">
        <v>450</v>
      </c>
      <c r="E275" s="9">
        <v>20</v>
      </c>
      <c r="F275" s="9">
        <v>38</v>
      </c>
      <c r="G275" s="9" t="s">
        <v>60</v>
      </c>
      <c r="H275" s="9">
        <v>0</v>
      </c>
      <c r="I275" s="9">
        <v>82</v>
      </c>
      <c r="J275" s="9" t="s">
        <v>78</v>
      </c>
      <c r="K275" s="9">
        <v>0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45737</v>
      </c>
      <c r="U275" s="11">
        <v>2500</v>
      </c>
      <c r="V275" s="10">
        <v>0</v>
      </c>
      <c r="W275" s="10">
        <v>2500</v>
      </c>
      <c r="X275" s="10">
        <v>0</v>
      </c>
      <c r="Y275" s="10">
        <v>2625</v>
      </c>
      <c r="Z275" s="9" t="s">
        <v>133</v>
      </c>
      <c r="AA275" s="8">
        <v>2759.0749999999998</v>
      </c>
      <c r="AB275" s="8">
        <v>0</v>
      </c>
      <c r="AC275" s="8">
        <v>2759.0749999999998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74</v>
      </c>
      <c r="AI275" s="1">
        <v>2</v>
      </c>
      <c r="AJ275" s="3">
        <v>45737</v>
      </c>
      <c r="AK275" s="3">
        <v>0</v>
      </c>
      <c r="AL275" s="3">
        <v>45728</v>
      </c>
      <c r="AM275" s="3">
        <v>45735</v>
      </c>
      <c r="AN275" s="3">
        <v>45736</v>
      </c>
      <c r="AO275" s="3">
        <v>45736</v>
      </c>
      <c r="AP275" s="3">
        <v>45732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134</v>
      </c>
      <c r="BD275" s="56">
        <v>217.3537972222222</v>
      </c>
    </row>
    <row r="276" spans="1:56" ht="28.5" customHeight="1" x14ac:dyDescent="0.55000000000000004">
      <c r="A276" s="3">
        <v>45674</v>
      </c>
      <c r="B276" s="14" t="s">
        <v>366</v>
      </c>
      <c r="C276" s="9" t="s">
        <v>152</v>
      </c>
      <c r="D276" s="13">
        <v>932</v>
      </c>
      <c r="E276" s="9">
        <v>20</v>
      </c>
      <c r="F276" s="9">
        <v>38</v>
      </c>
      <c r="G276" s="9" t="s">
        <v>60</v>
      </c>
      <c r="H276" s="9">
        <v>0</v>
      </c>
      <c r="I276" s="9">
        <v>82</v>
      </c>
      <c r="J276" s="9" t="s">
        <v>78</v>
      </c>
      <c r="K276" s="9">
        <v>0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45737</v>
      </c>
      <c r="U276" s="11">
        <v>2500</v>
      </c>
      <c r="V276" s="10">
        <v>0</v>
      </c>
      <c r="W276" s="10">
        <v>2500</v>
      </c>
      <c r="X276" s="10">
        <v>0</v>
      </c>
      <c r="Y276" s="10">
        <v>2625</v>
      </c>
      <c r="Z276" s="9" t="s">
        <v>133</v>
      </c>
      <c r="AA276" s="8">
        <v>2759.0749999999998</v>
      </c>
      <c r="AB276" s="8">
        <v>0</v>
      </c>
      <c r="AC276" s="8">
        <v>2759.0749999999998</v>
      </c>
      <c r="AD276" s="8">
        <v>0</v>
      </c>
      <c r="AE276" s="8">
        <v>0</v>
      </c>
      <c r="AF276" s="8">
        <v>0</v>
      </c>
      <c r="AG276" s="1" t="s">
        <v>139</v>
      </c>
      <c r="AH276" s="1" t="s">
        <v>74</v>
      </c>
      <c r="AI276" s="1">
        <v>2</v>
      </c>
      <c r="AJ276" s="3">
        <v>45737</v>
      </c>
      <c r="AK276" s="3">
        <v>0</v>
      </c>
      <c r="AL276" s="3">
        <v>45728</v>
      </c>
      <c r="AM276" s="3">
        <v>45735</v>
      </c>
      <c r="AN276" s="3">
        <v>45736</v>
      </c>
      <c r="AO276" s="3">
        <v>45736</v>
      </c>
      <c r="AP276" s="3">
        <v>45732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134</v>
      </c>
      <c r="BD276" s="56">
        <v>217.3537972222222</v>
      </c>
    </row>
    <row r="277" spans="1:56" ht="28.5" customHeight="1" x14ac:dyDescent="0.55000000000000004">
      <c r="A277" s="3">
        <v>45674</v>
      </c>
      <c r="B277" s="14" t="s">
        <v>366</v>
      </c>
      <c r="C277" s="9" t="s">
        <v>152</v>
      </c>
      <c r="D277" s="13" t="s">
        <v>447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45737</v>
      </c>
      <c r="U277" s="11">
        <v>2500</v>
      </c>
      <c r="V277" s="10">
        <v>2525</v>
      </c>
      <c r="W277" s="10">
        <v>0</v>
      </c>
      <c r="X277" s="10">
        <v>2750</v>
      </c>
      <c r="Y277" s="10">
        <v>0</v>
      </c>
      <c r="Z277" s="9" t="s">
        <v>133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74</v>
      </c>
      <c r="AI277" s="1">
        <v>2</v>
      </c>
      <c r="AJ277" s="3">
        <v>45737</v>
      </c>
      <c r="AK277" s="3">
        <v>0</v>
      </c>
      <c r="AL277" s="3">
        <v>45728</v>
      </c>
      <c r="AM277" s="3">
        <v>45735</v>
      </c>
      <c r="AN277" s="3">
        <v>45736</v>
      </c>
      <c r="AO277" s="3">
        <v>45736</v>
      </c>
      <c r="AP277" s="3">
        <v>45732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134</v>
      </c>
      <c r="BD277" s="56">
        <v>0</v>
      </c>
    </row>
    <row r="278" spans="1:56" ht="28.5" customHeight="1" x14ac:dyDescent="0.55000000000000004">
      <c r="A278" s="3">
        <v>45694</v>
      </c>
      <c r="B278" s="14" t="s">
        <v>589</v>
      </c>
      <c r="C278" s="9" t="s">
        <v>152</v>
      </c>
      <c r="D278" s="13">
        <v>935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45737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133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138</v>
      </c>
      <c r="AH278" s="1" t="s">
        <v>74</v>
      </c>
      <c r="AI278" s="1">
        <v>2</v>
      </c>
      <c r="AJ278" s="3">
        <v>45737</v>
      </c>
      <c r="AK278" s="3">
        <v>0</v>
      </c>
      <c r="AL278" s="3">
        <v>45728</v>
      </c>
      <c r="AM278" s="3">
        <v>45735</v>
      </c>
      <c r="AN278" s="3">
        <v>45736</v>
      </c>
      <c r="AO278" s="3">
        <v>45736</v>
      </c>
      <c r="AP278" s="3">
        <v>45732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134</v>
      </c>
      <c r="BD278" s="56">
        <v>847.40467777777781</v>
      </c>
    </row>
    <row r="279" spans="1:56" ht="28.5" customHeight="1" x14ac:dyDescent="0.55000000000000004">
      <c r="A279" s="3">
        <v>45694</v>
      </c>
      <c r="B279" s="14" t="s">
        <v>589</v>
      </c>
      <c r="C279" s="9" t="s">
        <v>152</v>
      </c>
      <c r="D279" s="13" t="s">
        <v>582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78</v>
      </c>
      <c r="K279" s="9">
        <v>0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45737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133</v>
      </c>
      <c r="AA279" s="8">
        <v>2689.2250000000004</v>
      </c>
      <c r="AB279" s="8">
        <v>0</v>
      </c>
      <c r="AC279" s="8">
        <v>2689.2250000000004</v>
      </c>
      <c r="AD279" s="8">
        <v>0</v>
      </c>
      <c r="AE279" s="8">
        <v>0</v>
      </c>
      <c r="AF279" s="8">
        <v>0</v>
      </c>
      <c r="AG279" s="1" t="s">
        <v>138</v>
      </c>
      <c r="AH279" s="1" t="s">
        <v>74</v>
      </c>
      <c r="AI279" s="1">
        <v>2</v>
      </c>
      <c r="AJ279" s="3">
        <v>45737</v>
      </c>
      <c r="AK279" s="3">
        <v>0</v>
      </c>
      <c r="AL279" s="3">
        <v>45728</v>
      </c>
      <c r="AM279" s="3">
        <v>45735</v>
      </c>
      <c r="AN279" s="3">
        <v>45736</v>
      </c>
      <c r="AO279" s="3">
        <v>45736</v>
      </c>
      <c r="AP279" s="3">
        <v>45732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134</v>
      </c>
      <c r="BD279" s="56">
        <v>211.85116944444445</v>
      </c>
    </row>
    <row r="280" spans="1:56" ht="28.5" customHeight="1" x14ac:dyDescent="0.55000000000000004">
      <c r="A280" s="3">
        <v>45674</v>
      </c>
      <c r="B280" s="14" t="s">
        <v>366</v>
      </c>
      <c r="C280" s="9" t="s">
        <v>152</v>
      </c>
      <c r="D280" s="13">
        <v>21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 t="s">
        <v>164</v>
      </c>
      <c r="U280" s="11">
        <v>2500</v>
      </c>
      <c r="V280" s="10">
        <v>2455</v>
      </c>
      <c r="W280" s="10">
        <v>45</v>
      </c>
      <c r="X280" s="10">
        <v>2697</v>
      </c>
      <c r="Y280" s="10">
        <v>0</v>
      </c>
      <c r="Z280" s="9" t="s">
        <v>133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138</v>
      </c>
      <c r="AH280" s="1" t="s">
        <v>74</v>
      </c>
      <c r="AI280" s="1">
        <v>2</v>
      </c>
      <c r="AJ280" s="3" t="s">
        <v>164</v>
      </c>
      <c r="AK280" s="3">
        <v>0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134</v>
      </c>
      <c r="BD280" s="56">
        <v>0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38</v>
      </c>
      <c r="G281" s="9">
        <v>0</v>
      </c>
      <c r="H281" s="9">
        <v>0</v>
      </c>
      <c r="I281" s="9">
        <v>82</v>
      </c>
      <c r="J281" s="9" t="s">
        <v>78</v>
      </c>
      <c r="K281" s="9">
        <v>2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133</v>
      </c>
      <c r="AA281" s="8">
        <v>479353.4482000001</v>
      </c>
      <c r="AB281" s="8">
        <v>10124.85</v>
      </c>
      <c r="AC281" s="8">
        <v>469228.59820000012</v>
      </c>
      <c r="AD281" s="8">
        <v>0</v>
      </c>
      <c r="AE281" s="8">
        <v>5378.4500000000007</v>
      </c>
      <c r="AF281" s="8" t="s">
        <v>58</v>
      </c>
      <c r="AG281" s="1" t="s">
        <v>138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135</v>
      </c>
      <c r="BD281" s="56">
        <v>0</v>
      </c>
    </row>
    <row r="282" spans="1:56" ht="28.5" customHeight="1" x14ac:dyDescent="0.55000000000000004">
      <c r="A282" s="3">
        <v>45666</v>
      </c>
      <c r="B282" s="14" t="s">
        <v>384</v>
      </c>
      <c r="C282" s="9" t="s">
        <v>86</v>
      </c>
      <c r="D282" s="13" t="s">
        <v>371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57</v>
      </c>
      <c r="K282" s="9">
        <v>3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372</v>
      </c>
      <c r="T282" s="12">
        <v>45712</v>
      </c>
      <c r="U282" s="11">
        <v>20000</v>
      </c>
      <c r="V282" s="10">
        <v>20000</v>
      </c>
      <c r="W282" s="10">
        <v>0</v>
      </c>
      <c r="X282" s="10">
        <v>21000</v>
      </c>
      <c r="Y282" s="10">
        <v>0</v>
      </c>
      <c r="Z282" s="9" t="s">
        <v>82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 t="s">
        <v>327</v>
      </c>
      <c r="AG282" s="1" t="s">
        <v>140</v>
      </c>
      <c r="AH282" s="1" t="s">
        <v>74</v>
      </c>
      <c r="AI282" s="1">
        <v>2</v>
      </c>
      <c r="AJ282" s="3">
        <v>45712</v>
      </c>
      <c r="AK282" s="3">
        <v>0</v>
      </c>
      <c r="AL282" s="3">
        <v>45703</v>
      </c>
      <c r="AM282" s="3">
        <v>45710</v>
      </c>
      <c r="AN282" s="3">
        <v>45711</v>
      </c>
      <c r="AO282" s="3">
        <v>45711</v>
      </c>
      <c r="AP282" s="3">
        <v>45707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696</v>
      </c>
      <c r="AZ282" s="2">
        <v>0</v>
      </c>
      <c r="BA282" s="2">
        <v>0</v>
      </c>
      <c r="BB282" s="2">
        <v>0</v>
      </c>
      <c r="BC282" s="1" t="s">
        <v>103</v>
      </c>
      <c r="BD282" s="56">
        <v>0</v>
      </c>
    </row>
    <row r="283" spans="1:56" ht="28.5" customHeight="1" x14ac:dyDescent="0.55000000000000004">
      <c r="A283" s="3">
        <v>45666</v>
      </c>
      <c r="B283" s="14" t="s">
        <v>385</v>
      </c>
      <c r="C283" s="9" t="s">
        <v>86</v>
      </c>
      <c r="D283" s="13" t="s">
        <v>371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57</v>
      </c>
      <c r="K283" s="9">
        <v>3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372</v>
      </c>
      <c r="T283" s="12">
        <v>45712</v>
      </c>
      <c r="U283" s="11">
        <v>20000</v>
      </c>
      <c r="V283" s="10">
        <v>20000</v>
      </c>
      <c r="W283" s="10">
        <v>0</v>
      </c>
      <c r="X283" s="10">
        <v>21000</v>
      </c>
      <c r="Y283" s="10">
        <v>0</v>
      </c>
      <c r="Z283" s="9" t="s">
        <v>82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 t="s">
        <v>327</v>
      </c>
      <c r="AG283" s="1" t="s">
        <v>139</v>
      </c>
      <c r="AH283" s="1" t="s">
        <v>74</v>
      </c>
      <c r="AI283" s="1">
        <v>2</v>
      </c>
      <c r="AJ283" s="3">
        <v>45712</v>
      </c>
      <c r="AK283" s="3">
        <v>0</v>
      </c>
      <c r="AL283" s="3">
        <v>45703</v>
      </c>
      <c r="AM283" s="3">
        <v>45710</v>
      </c>
      <c r="AN283" s="3">
        <v>45711</v>
      </c>
      <c r="AO283" s="3">
        <v>45711</v>
      </c>
      <c r="AP283" s="3">
        <v>45707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696</v>
      </c>
      <c r="AZ283" s="2">
        <v>0</v>
      </c>
      <c r="BA283" s="2">
        <v>0</v>
      </c>
      <c r="BB283" s="2">
        <v>0</v>
      </c>
      <c r="BC283" s="1" t="s">
        <v>103</v>
      </c>
      <c r="BD283" s="56">
        <v>0</v>
      </c>
    </row>
    <row r="284" spans="1:56" ht="28.5" customHeight="1" x14ac:dyDescent="0.55000000000000004">
      <c r="A284" s="3">
        <v>45667</v>
      </c>
      <c r="B284" s="14" t="s">
        <v>432</v>
      </c>
      <c r="C284" s="9" t="s">
        <v>86</v>
      </c>
      <c r="D284" s="13" t="s">
        <v>433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57</v>
      </c>
      <c r="K284" s="9">
        <v>3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242</v>
      </c>
      <c r="T284" s="12">
        <v>45710</v>
      </c>
      <c r="U284" s="11">
        <v>90000</v>
      </c>
      <c r="V284" s="10">
        <v>89757</v>
      </c>
      <c r="W284" s="10">
        <v>243</v>
      </c>
      <c r="X284" s="10">
        <v>92324</v>
      </c>
      <c r="Y284" s="10">
        <v>0</v>
      </c>
      <c r="Z284" s="9" t="s">
        <v>82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 t="s">
        <v>307</v>
      </c>
      <c r="AG284" s="1" t="s">
        <v>139</v>
      </c>
      <c r="AH284" s="1" t="s">
        <v>74</v>
      </c>
      <c r="AI284" s="1">
        <v>2</v>
      </c>
      <c r="AJ284" s="3">
        <v>45710</v>
      </c>
      <c r="AK284" s="3">
        <v>0</v>
      </c>
      <c r="AL284" s="3">
        <v>45701</v>
      </c>
      <c r="AM284" s="3">
        <v>45708</v>
      </c>
      <c r="AN284" s="3">
        <v>45709</v>
      </c>
      <c r="AO284" s="3">
        <v>45709</v>
      </c>
      <c r="AP284" s="3">
        <v>45705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0</v>
      </c>
    </row>
    <row r="285" spans="1:56" ht="28.5" customHeight="1" x14ac:dyDescent="0.55000000000000004">
      <c r="A285" s="3">
        <v>45675</v>
      </c>
      <c r="B285" s="14" t="s">
        <v>484</v>
      </c>
      <c r="C285" s="9" t="s">
        <v>86</v>
      </c>
      <c r="D285" s="13" t="s">
        <v>463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57</v>
      </c>
      <c r="K285" s="9">
        <v>3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242</v>
      </c>
      <c r="T285" s="12">
        <v>45710</v>
      </c>
      <c r="U285" s="11">
        <v>90000</v>
      </c>
      <c r="V285" s="10">
        <v>0</v>
      </c>
      <c r="W285" s="10">
        <v>90000</v>
      </c>
      <c r="X285" s="10">
        <v>93960</v>
      </c>
      <c r="Y285" s="10">
        <v>0</v>
      </c>
      <c r="Z285" s="9" t="s">
        <v>82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307</v>
      </c>
      <c r="AG285" s="1" t="s">
        <v>139</v>
      </c>
      <c r="AH285" s="1" t="s">
        <v>74</v>
      </c>
      <c r="AI285" s="1">
        <v>2</v>
      </c>
      <c r="AJ285" s="3">
        <v>45710</v>
      </c>
      <c r="AK285" s="3">
        <v>0</v>
      </c>
      <c r="AL285" s="3">
        <v>45701</v>
      </c>
      <c r="AM285" s="3">
        <v>45708</v>
      </c>
      <c r="AN285" s="3">
        <v>45709</v>
      </c>
      <c r="AO285" s="3">
        <v>45709</v>
      </c>
      <c r="AP285" s="3">
        <v>45705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0</v>
      </c>
    </row>
    <row r="286" spans="1:56" ht="28.5" customHeight="1" x14ac:dyDescent="0.55000000000000004">
      <c r="A286" s="3">
        <v>45701</v>
      </c>
      <c r="B286" s="14" t="s">
        <v>697</v>
      </c>
      <c r="C286" s="9" t="s">
        <v>86</v>
      </c>
      <c r="D286" s="13" t="s">
        <v>642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57</v>
      </c>
      <c r="K286" s="9">
        <v>3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242</v>
      </c>
      <c r="T286" s="12">
        <v>45712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82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 t="s">
        <v>243</v>
      </c>
      <c r="AG286" s="1" t="s">
        <v>139</v>
      </c>
      <c r="AH286" s="1" t="s">
        <v>74</v>
      </c>
      <c r="AI286" s="1">
        <v>2</v>
      </c>
      <c r="AJ286" s="3">
        <v>45712</v>
      </c>
      <c r="AK286" s="3">
        <v>0</v>
      </c>
      <c r="AL286" s="3">
        <v>45703</v>
      </c>
      <c r="AM286" s="3">
        <v>45710</v>
      </c>
      <c r="AN286" s="3">
        <v>45711</v>
      </c>
      <c r="AO286" s="3">
        <v>45711</v>
      </c>
      <c r="AP286" s="3">
        <v>45707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103</v>
      </c>
      <c r="BD286" s="56">
        <v>411.15262222222225</v>
      </c>
    </row>
    <row r="287" spans="1:56" ht="28.5" customHeight="1" x14ac:dyDescent="0.55000000000000004">
      <c r="A287" s="3">
        <v>45701</v>
      </c>
      <c r="B287" s="14" t="s">
        <v>697</v>
      </c>
      <c r="C287" s="9" t="s">
        <v>86</v>
      </c>
      <c r="D287" s="13" t="s">
        <v>371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57</v>
      </c>
      <c r="K287" s="9">
        <v>3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242</v>
      </c>
      <c r="T287" s="12">
        <v>45712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82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 t="s">
        <v>243</v>
      </c>
      <c r="AG287" s="1" t="s">
        <v>139</v>
      </c>
      <c r="AH287" s="1" t="s">
        <v>74</v>
      </c>
      <c r="AI287" s="1">
        <v>2</v>
      </c>
      <c r="AJ287" s="3">
        <v>45712</v>
      </c>
      <c r="AK287" s="3">
        <v>0</v>
      </c>
      <c r="AL287" s="3">
        <v>45703</v>
      </c>
      <c r="AM287" s="3">
        <v>45710</v>
      </c>
      <c r="AN287" s="3">
        <v>45711</v>
      </c>
      <c r="AO287" s="3">
        <v>45711</v>
      </c>
      <c r="AP287" s="3">
        <v>45707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103</v>
      </c>
      <c r="BD287" s="56">
        <v>822.3052444444445</v>
      </c>
    </row>
    <row r="288" spans="1:56" ht="28.5" customHeight="1" x14ac:dyDescent="0.55000000000000004">
      <c r="A288" s="3">
        <v>45705</v>
      </c>
      <c r="B288" s="14" t="s">
        <v>747</v>
      </c>
      <c r="C288" s="9" t="s">
        <v>173</v>
      </c>
      <c r="D288" s="13" t="s">
        <v>324</v>
      </c>
      <c r="E288" s="9">
        <v>20</v>
      </c>
      <c r="F288" s="9">
        <v>36</v>
      </c>
      <c r="G288" s="9" t="s">
        <v>60</v>
      </c>
      <c r="H288" s="9">
        <v>0</v>
      </c>
      <c r="I288" s="9">
        <v>78</v>
      </c>
      <c r="J288" s="9" t="s">
        <v>57</v>
      </c>
      <c r="K288" s="9">
        <v>5</v>
      </c>
      <c r="L288" s="9" t="s">
        <v>621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125</v>
      </c>
      <c r="T288" s="12">
        <v>45715</v>
      </c>
      <c r="U288" s="11">
        <v>40000</v>
      </c>
      <c r="V288" s="10">
        <v>4560</v>
      </c>
      <c r="W288" s="10">
        <v>35440</v>
      </c>
      <c r="X288" s="10">
        <v>0</v>
      </c>
      <c r="Y288" s="10">
        <v>37212</v>
      </c>
      <c r="Z288" s="9" t="s">
        <v>82</v>
      </c>
      <c r="AA288" s="8">
        <v>37132.26</v>
      </c>
      <c r="AB288" s="8">
        <v>0</v>
      </c>
      <c r="AC288" s="8">
        <v>37132.26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74</v>
      </c>
      <c r="AI288" s="1">
        <v>2</v>
      </c>
      <c r="AJ288" s="3">
        <v>45715</v>
      </c>
      <c r="AK288" s="3">
        <v>0</v>
      </c>
      <c r="AL288" s="3">
        <v>45706</v>
      </c>
      <c r="AM288" s="3">
        <v>45713</v>
      </c>
      <c r="AN288" s="3">
        <v>45714</v>
      </c>
      <c r="AO288" s="3">
        <v>45714</v>
      </c>
      <c r="AP288" s="3">
        <v>45710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2838.554986666667</v>
      </c>
    </row>
    <row r="289" spans="1:56" ht="28.5" customHeight="1" x14ac:dyDescent="0.55000000000000004">
      <c r="A289" s="3">
        <v>45705</v>
      </c>
      <c r="B289" s="14" t="s">
        <v>748</v>
      </c>
      <c r="C289" s="9" t="s">
        <v>173</v>
      </c>
      <c r="D289" s="13" t="s">
        <v>323</v>
      </c>
      <c r="E289" s="9">
        <v>20</v>
      </c>
      <c r="F289" s="9">
        <v>36</v>
      </c>
      <c r="G289" s="9" t="s">
        <v>60</v>
      </c>
      <c r="H289" s="9">
        <v>0</v>
      </c>
      <c r="I289" s="9">
        <v>78</v>
      </c>
      <c r="J289" s="9" t="s">
        <v>57</v>
      </c>
      <c r="K289" s="9">
        <v>5</v>
      </c>
      <c r="L289" s="9" t="s">
        <v>621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125</v>
      </c>
      <c r="T289" s="12">
        <v>45717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82</v>
      </c>
      <c r="AA289" s="8">
        <v>10477.5</v>
      </c>
      <c r="AB289" s="8">
        <v>0</v>
      </c>
      <c r="AC289" s="8">
        <v>10477.5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74</v>
      </c>
      <c r="AI289" s="1">
        <v>2</v>
      </c>
      <c r="AJ289" s="3">
        <v>45717</v>
      </c>
      <c r="AK289" s="3">
        <v>0</v>
      </c>
      <c r="AL289" s="3">
        <v>45708</v>
      </c>
      <c r="AM289" s="3">
        <v>45715</v>
      </c>
      <c r="AN289" s="3">
        <v>45716</v>
      </c>
      <c r="AO289" s="3">
        <v>45716</v>
      </c>
      <c r="AP289" s="3">
        <v>45712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800.9466666666666</v>
      </c>
    </row>
    <row r="290" spans="1:56" ht="28.5" customHeight="1" x14ac:dyDescent="0.55000000000000004">
      <c r="A290" s="3">
        <v>45705</v>
      </c>
      <c r="B290" s="14" t="s">
        <v>748</v>
      </c>
      <c r="C290" s="9" t="s">
        <v>173</v>
      </c>
      <c r="D290" s="13" t="s">
        <v>323</v>
      </c>
      <c r="E290" s="9">
        <v>20</v>
      </c>
      <c r="F290" s="9">
        <v>36</v>
      </c>
      <c r="G290" s="9" t="s">
        <v>60</v>
      </c>
      <c r="H290" s="9">
        <v>0</v>
      </c>
      <c r="I290" s="9">
        <v>78</v>
      </c>
      <c r="J290" s="9" t="s">
        <v>57</v>
      </c>
      <c r="K290" s="9">
        <v>5</v>
      </c>
      <c r="L290" s="9" t="s">
        <v>621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125</v>
      </c>
      <c r="T290" s="12">
        <v>45721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82</v>
      </c>
      <c r="AA290" s="8">
        <v>10477.5</v>
      </c>
      <c r="AB290" s="8">
        <v>0</v>
      </c>
      <c r="AC290" s="8">
        <v>10477.5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74</v>
      </c>
      <c r="AI290" s="1">
        <v>2</v>
      </c>
      <c r="AJ290" s="3">
        <v>45721</v>
      </c>
      <c r="AK290" s="3">
        <v>0</v>
      </c>
      <c r="AL290" s="3">
        <v>45712</v>
      </c>
      <c r="AM290" s="3">
        <v>45719</v>
      </c>
      <c r="AN290" s="3">
        <v>45720</v>
      </c>
      <c r="AO290" s="3">
        <v>45720</v>
      </c>
      <c r="AP290" s="3">
        <v>45716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800.9466666666666</v>
      </c>
    </row>
    <row r="291" spans="1:56" ht="28.5" customHeight="1" x14ac:dyDescent="0.55000000000000004">
      <c r="A291" s="3">
        <v>45705</v>
      </c>
      <c r="B291" s="14" t="s">
        <v>749</v>
      </c>
      <c r="C291" s="9" t="s">
        <v>173</v>
      </c>
      <c r="D291" s="13" t="s">
        <v>315</v>
      </c>
      <c r="E291" s="9">
        <v>20</v>
      </c>
      <c r="F291" s="9">
        <v>36</v>
      </c>
      <c r="G291" s="9" t="s">
        <v>60</v>
      </c>
      <c r="H291" s="9">
        <v>0</v>
      </c>
      <c r="I291" s="9">
        <v>78</v>
      </c>
      <c r="J291" s="9" t="s">
        <v>57</v>
      </c>
      <c r="K291" s="9">
        <v>5</v>
      </c>
      <c r="L291" s="9" t="s">
        <v>621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125</v>
      </c>
      <c r="T291" s="12">
        <v>45717</v>
      </c>
      <c r="U291" s="11">
        <v>30000</v>
      </c>
      <c r="V291" s="10">
        <v>0</v>
      </c>
      <c r="W291" s="10">
        <v>30000</v>
      </c>
      <c r="X291" s="10">
        <v>0</v>
      </c>
      <c r="Y291" s="10">
        <v>31500</v>
      </c>
      <c r="Z291" s="9" t="s">
        <v>82</v>
      </c>
      <c r="AA291" s="8">
        <v>31432.500000000004</v>
      </c>
      <c r="AB291" s="8">
        <v>0</v>
      </c>
      <c r="AC291" s="8">
        <v>31432.500000000004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74</v>
      </c>
      <c r="AI291" s="1">
        <v>2</v>
      </c>
      <c r="AJ291" s="3">
        <v>45717</v>
      </c>
      <c r="AK291" s="3">
        <v>0</v>
      </c>
      <c r="AL291" s="3">
        <v>45708</v>
      </c>
      <c r="AM291" s="3">
        <v>45715</v>
      </c>
      <c r="AN291" s="3">
        <v>45716</v>
      </c>
      <c r="AO291" s="3">
        <v>45716</v>
      </c>
      <c r="AP291" s="3">
        <v>45712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103</v>
      </c>
      <c r="BD291" s="56">
        <v>2402.84</v>
      </c>
    </row>
    <row r="292" spans="1:56" ht="28.5" customHeight="1" x14ac:dyDescent="0.55000000000000004">
      <c r="A292" s="3">
        <v>45705</v>
      </c>
      <c r="B292" s="14" t="s">
        <v>749</v>
      </c>
      <c r="C292" s="9" t="s">
        <v>173</v>
      </c>
      <c r="D292" s="13" t="s">
        <v>315</v>
      </c>
      <c r="E292" s="9">
        <v>20</v>
      </c>
      <c r="F292" s="9">
        <v>36</v>
      </c>
      <c r="G292" s="9" t="s">
        <v>60</v>
      </c>
      <c r="H292" s="9">
        <v>0</v>
      </c>
      <c r="I292" s="9">
        <v>78</v>
      </c>
      <c r="J292" s="9" t="s">
        <v>57</v>
      </c>
      <c r="K292" s="9">
        <v>5</v>
      </c>
      <c r="L292" s="9" t="s">
        <v>621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125</v>
      </c>
      <c r="T292" s="12">
        <v>45721</v>
      </c>
      <c r="U292" s="11">
        <v>30000</v>
      </c>
      <c r="V292" s="10">
        <v>0</v>
      </c>
      <c r="W292" s="10">
        <v>30000</v>
      </c>
      <c r="X292" s="10">
        <v>0</v>
      </c>
      <c r="Y292" s="10">
        <v>31500</v>
      </c>
      <c r="Z292" s="9" t="s">
        <v>82</v>
      </c>
      <c r="AA292" s="8">
        <v>31432.500000000004</v>
      </c>
      <c r="AB292" s="8">
        <v>0</v>
      </c>
      <c r="AC292" s="8">
        <v>31432.500000000004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74</v>
      </c>
      <c r="AI292" s="1">
        <v>2</v>
      </c>
      <c r="AJ292" s="3">
        <v>45721</v>
      </c>
      <c r="AK292" s="3">
        <v>0</v>
      </c>
      <c r="AL292" s="3">
        <v>45712</v>
      </c>
      <c r="AM292" s="3">
        <v>45719</v>
      </c>
      <c r="AN292" s="3">
        <v>45720</v>
      </c>
      <c r="AO292" s="3">
        <v>45720</v>
      </c>
      <c r="AP292" s="3">
        <v>45716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2402.84</v>
      </c>
    </row>
    <row r="293" spans="1:56" ht="28.5" customHeight="1" x14ac:dyDescent="0.55000000000000004">
      <c r="A293" s="3">
        <v>45705</v>
      </c>
      <c r="B293" s="14" t="s">
        <v>749</v>
      </c>
      <c r="C293" s="9" t="s">
        <v>173</v>
      </c>
      <c r="D293" s="13" t="s">
        <v>315</v>
      </c>
      <c r="E293" s="9">
        <v>20</v>
      </c>
      <c r="F293" s="9">
        <v>36</v>
      </c>
      <c r="G293" s="9" t="s">
        <v>60</v>
      </c>
      <c r="H293" s="9">
        <v>0</v>
      </c>
      <c r="I293" s="9">
        <v>78</v>
      </c>
      <c r="J293" s="9" t="s">
        <v>57</v>
      </c>
      <c r="K293" s="9">
        <v>5</v>
      </c>
      <c r="L293" s="9" t="s">
        <v>621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125</v>
      </c>
      <c r="T293" s="12">
        <v>45728</v>
      </c>
      <c r="U293" s="11">
        <v>40000</v>
      </c>
      <c r="V293" s="10">
        <v>0</v>
      </c>
      <c r="W293" s="10">
        <v>40000</v>
      </c>
      <c r="X293" s="10">
        <v>0</v>
      </c>
      <c r="Y293" s="10">
        <v>42000</v>
      </c>
      <c r="Z293" s="9" t="s">
        <v>82</v>
      </c>
      <c r="AA293" s="8">
        <v>41910</v>
      </c>
      <c r="AB293" s="8">
        <v>0</v>
      </c>
      <c r="AC293" s="8">
        <v>41910</v>
      </c>
      <c r="AD293" s="8">
        <v>0</v>
      </c>
      <c r="AE293" s="8">
        <v>0</v>
      </c>
      <c r="AF293" s="8">
        <v>0</v>
      </c>
      <c r="AG293" s="1" t="s">
        <v>140</v>
      </c>
      <c r="AH293" s="1" t="s">
        <v>74</v>
      </c>
      <c r="AI293" s="1">
        <v>2</v>
      </c>
      <c r="AJ293" s="3">
        <v>45728</v>
      </c>
      <c r="AK293" s="3">
        <v>0</v>
      </c>
      <c r="AL293" s="3">
        <v>45719</v>
      </c>
      <c r="AM293" s="3">
        <v>45726</v>
      </c>
      <c r="AN293" s="3">
        <v>45727</v>
      </c>
      <c r="AO293" s="3">
        <v>45727</v>
      </c>
      <c r="AP293" s="3">
        <v>45723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3203.7866666666664</v>
      </c>
    </row>
    <row r="294" spans="1:56" ht="28.5" customHeight="1" x14ac:dyDescent="0.55000000000000004">
      <c r="A294" s="3">
        <v>45705</v>
      </c>
      <c r="B294" s="14" t="s">
        <v>747</v>
      </c>
      <c r="C294" s="9" t="s">
        <v>173</v>
      </c>
      <c r="D294" s="13" t="s">
        <v>324</v>
      </c>
      <c r="E294" s="9">
        <v>20</v>
      </c>
      <c r="F294" s="9">
        <v>36</v>
      </c>
      <c r="G294" s="9" t="s">
        <v>60</v>
      </c>
      <c r="H294" s="9">
        <v>0</v>
      </c>
      <c r="I294" s="9">
        <v>78</v>
      </c>
      <c r="J294" s="9" t="s">
        <v>57</v>
      </c>
      <c r="K294" s="9">
        <v>5</v>
      </c>
      <c r="L294" s="9" t="s">
        <v>621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125</v>
      </c>
      <c r="T294" s="12">
        <v>45724</v>
      </c>
      <c r="U294" s="11">
        <v>20000</v>
      </c>
      <c r="V294" s="10">
        <v>0</v>
      </c>
      <c r="W294" s="10">
        <v>20000</v>
      </c>
      <c r="X294" s="10">
        <v>0</v>
      </c>
      <c r="Y294" s="10">
        <v>21000</v>
      </c>
      <c r="Z294" s="9" t="s">
        <v>82</v>
      </c>
      <c r="AA294" s="8">
        <v>20955</v>
      </c>
      <c r="AB294" s="8">
        <v>0</v>
      </c>
      <c r="AC294" s="8">
        <v>20955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74</v>
      </c>
      <c r="AI294" s="1">
        <v>2</v>
      </c>
      <c r="AJ294" s="3">
        <v>45724</v>
      </c>
      <c r="AK294" s="3">
        <v>0</v>
      </c>
      <c r="AL294" s="3">
        <v>45715</v>
      </c>
      <c r="AM294" s="3">
        <v>45722</v>
      </c>
      <c r="AN294" s="3">
        <v>45723</v>
      </c>
      <c r="AO294" s="3">
        <v>45723</v>
      </c>
      <c r="AP294" s="3">
        <v>45719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1601.8933333333332</v>
      </c>
    </row>
    <row r="295" spans="1:56" ht="28.5" customHeight="1" x14ac:dyDescent="0.55000000000000004">
      <c r="A295" s="3">
        <v>45705</v>
      </c>
      <c r="B295" s="14" t="s">
        <v>747</v>
      </c>
      <c r="C295" s="9" t="s">
        <v>173</v>
      </c>
      <c r="D295" s="13" t="s">
        <v>324</v>
      </c>
      <c r="E295" s="9">
        <v>20</v>
      </c>
      <c r="F295" s="9">
        <v>36</v>
      </c>
      <c r="G295" s="9" t="s">
        <v>60</v>
      </c>
      <c r="H295" s="9">
        <v>0</v>
      </c>
      <c r="I295" s="9">
        <v>78</v>
      </c>
      <c r="J295" s="9" t="s">
        <v>57</v>
      </c>
      <c r="K295" s="9">
        <v>5</v>
      </c>
      <c r="L295" s="9" t="s">
        <v>621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125</v>
      </c>
      <c r="T295" s="12">
        <v>45727</v>
      </c>
      <c r="U295" s="11">
        <v>40000</v>
      </c>
      <c r="V295" s="10">
        <v>0</v>
      </c>
      <c r="W295" s="10">
        <v>40000</v>
      </c>
      <c r="X295" s="10">
        <v>0</v>
      </c>
      <c r="Y295" s="10">
        <v>42000</v>
      </c>
      <c r="Z295" s="9" t="s">
        <v>82</v>
      </c>
      <c r="AA295" s="8">
        <v>41910</v>
      </c>
      <c r="AB295" s="8">
        <v>0</v>
      </c>
      <c r="AC295" s="8">
        <v>41910</v>
      </c>
      <c r="AD295" s="8">
        <v>0</v>
      </c>
      <c r="AE295" s="8">
        <v>0</v>
      </c>
      <c r="AF295" s="8">
        <v>0</v>
      </c>
      <c r="AG295" s="1" t="s">
        <v>139</v>
      </c>
      <c r="AH295" s="1" t="s">
        <v>74</v>
      </c>
      <c r="AI295" s="1">
        <v>2</v>
      </c>
      <c r="AJ295" s="3">
        <v>45727</v>
      </c>
      <c r="AK295" s="3">
        <v>0</v>
      </c>
      <c r="AL295" s="3">
        <v>45718</v>
      </c>
      <c r="AM295" s="3">
        <v>45725</v>
      </c>
      <c r="AN295" s="3">
        <v>45726</v>
      </c>
      <c r="AO295" s="3">
        <v>45726</v>
      </c>
      <c r="AP295" s="3">
        <v>45722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103</v>
      </c>
      <c r="BD295" s="56">
        <v>3203.7866666666664</v>
      </c>
    </row>
    <row r="296" spans="1:56" ht="28.5" customHeight="1" x14ac:dyDescent="0.55000000000000004">
      <c r="A296" s="3">
        <v>45699</v>
      </c>
      <c r="B296" s="14" t="s">
        <v>672</v>
      </c>
      <c r="C296" s="9" t="s">
        <v>173</v>
      </c>
      <c r="D296" s="13" t="s">
        <v>315</v>
      </c>
      <c r="E296" s="9">
        <v>20</v>
      </c>
      <c r="F296" s="9">
        <v>36</v>
      </c>
      <c r="G296" s="9" t="s">
        <v>60</v>
      </c>
      <c r="H296" s="9">
        <v>0</v>
      </c>
      <c r="I296" s="9">
        <v>78</v>
      </c>
      <c r="J296" s="9" t="s">
        <v>57</v>
      </c>
      <c r="K296" s="9">
        <v>5</v>
      </c>
      <c r="L296" s="9" t="s">
        <v>621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125</v>
      </c>
      <c r="T296" s="12">
        <v>45712</v>
      </c>
      <c r="U296" s="11">
        <v>30000</v>
      </c>
      <c r="V296" s="10">
        <v>0</v>
      </c>
      <c r="W296" s="10">
        <v>30000</v>
      </c>
      <c r="X296" s="10">
        <v>32736</v>
      </c>
      <c r="Y296" s="10">
        <v>0</v>
      </c>
      <c r="Z296" s="9" t="s">
        <v>82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74</v>
      </c>
      <c r="AI296" s="1">
        <v>2</v>
      </c>
      <c r="AJ296" s="3">
        <v>45712</v>
      </c>
      <c r="AK296" s="3">
        <v>0</v>
      </c>
      <c r="AL296" s="3">
        <v>45703</v>
      </c>
      <c r="AM296" s="3">
        <v>45710</v>
      </c>
      <c r="AN296" s="3">
        <v>45711</v>
      </c>
      <c r="AO296" s="3">
        <v>45711</v>
      </c>
      <c r="AP296" s="3">
        <v>45707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103</v>
      </c>
      <c r="BD296" s="56">
        <v>0</v>
      </c>
    </row>
    <row r="297" spans="1:56" ht="28.5" customHeight="1" x14ac:dyDescent="0.55000000000000004">
      <c r="A297" s="3">
        <v>45701</v>
      </c>
      <c r="B297" s="14" t="s">
        <v>673</v>
      </c>
      <c r="C297" s="9" t="s">
        <v>643</v>
      </c>
      <c r="D297" s="13" t="s">
        <v>644</v>
      </c>
      <c r="E297" s="9">
        <v>20</v>
      </c>
      <c r="F297" s="9">
        <v>34</v>
      </c>
      <c r="G297" s="9" t="s">
        <v>60</v>
      </c>
      <c r="H297" s="9">
        <v>0</v>
      </c>
      <c r="I297" s="9">
        <v>75</v>
      </c>
      <c r="J297" s="9" t="s">
        <v>57</v>
      </c>
      <c r="K297" s="9">
        <v>5</v>
      </c>
      <c r="L297" s="9" t="s">
        <v>93</v>
      </c>
      <c r="M297" s="10">
        <v>21</v>
      </c>
      <c r="N297" s="9">
        <v>37</v>
      </c>
      <c r="O297" s="9">
        <v>40</v>
      </c>
      <c r="P297" s="10">
        <v>287.53955395200001</v>
      </c>
      <c r="Q297" s="10">
        <v>0</v>
      </c>
      <c r="R297" s="10">
        <v>287.53955395200001</v>
      </c>
      <c r="S297" s="9" t="s">
        <v>71</v>
      </c>
      <c r="T297" s="12">
        <v>45713</v>
      </c>
      <c r="U297" s="11">
        <v>15000</v>
      </c>
      <c r="V297" s="10">
        <v>0</v>
      </c>
      <c r="W297" s="10">
        <v>15000</v>
      </c>
      <c r="X297" s="10">
        <v>0</v>
      </c>
      <c r="Y297" s="10">
        <v>15750</v>
      </c>
      <c r="Z297" s="9" t="s">
        <v>82</v>
      </c>
      <c r="AA297" s="8">
        <v>14878.050000000001</v>
      </c>
      <c r="AB297" s="8">
        <v>13265</v>
      </c>
      <c r="AC297" s="8">
        <v>1613.0500000000011</v>
      </c>
      <c r="AD297" s="8">
        <v>0</v>
      </c>
      <c r="AE297" s="8">
        <v>0</v>
      </c>
      <c r="AF297" s="8" t="s">
        <v>272</v>
      </c>
      <c r="AG297" s="1" t="s">
        <v>139</v>
      </c>
      <c r="AH297" s="1" t="s">
        <v>72</v>
      </c>
      <c r="AI297" s="1">
        <v>3</v>
      </c>
      <c r="AJ297" s="3">
        <v>45713</v>
      </c>
      <c r="AK297" s="3">
        <v>0</v>
      </c>
      <c r="AL297" s="3">
        <v>45703</v>
      </c>
      <c r="AM297" s="3">
        <v>45710</v>
      </c>
      <c r="AN297" s="3">
        <v>45711</v>
      </c>
      <c r="AO297" s="3">
        <v>45711</v>
      </c>
      <c r="AP297" s="3">
        <v>45708</v>
      </c>
      <c r="AQ297" s="3">
        <v>45712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645</v>
      </c>
      <c r="AZ297" s="2">
        <v>0</v>
      </c>
      <c r="BA297" s="2">
        <v>0</v>
      </c>
      <c r="BB297" s="2">
        <v>0</v>
      </c>
      <c r="BC297" s="1" t="s">
        <v>103</v>
      </c>
      <c r="BD297" s="56">
        <v>123.30871111111121</v>
      </c>
    </row>
    <row r="298" spans="1:56" ht="28.5" customHeight="1" x14ac:dyDescent="0.55000000000000004">
      <c r="A298" s="3">
        <v>45701</v>
      </c>
      <c r="B298" s="14" t="s">
        <v>698</v>
      </c>
      <c r="C298" s="9" t="s">
        <v>86</v>
      </c>
      <c r="D298" s="13" t="s">
        <v>303</v>
      </c>
      <c r="E298" s="9">
        <v>20</v>
      </c>
      <c r="F298" s="9">
        <v>37</v>
      </c>
      <c r="G298" s="9" t="s">
        <v>60</v>
      </c>
      <c r="H298" s="9">
        <v>0</v>
      </c>
      <c r="I298" s="9">
        <v>80</v>
      </c>
      <c r="J298" s="9" t="s">
        <v>57</v>
      </c>
      <c r="K298" s="9">
        <v>3</v>
      </c>
      <c r="L298" s="9" t="s">
        <v>92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242</v>
      </c>
      <c r="T298" s="12">
        <v>45715</v>
      </c>
      <c r="U298" s="11">
        <v>15000</v>
      </c>
      <c r="V298" s="10">
        <v>0</v>
      </c>
      <c r="W298" s="10">
        <v>15000</v>
      </c>
      <c r="X298" s="10">
        <v>0</v>
      </c>
      <c r="Y298" s="10">
        <v>15750</v>
      </c>
      <c r="Z298" s="9" t="s">
        <v>82</v>
      </c>
      <c r="AA298" s="8">
        <v>16135.350000000002</v>
      </c>
      <c r="AB298" s="8">
        <v>0</v>
      </c>
      <c r="AC298" s="8">
        <v>16135.350000000002</v>
      </c>
      <c r="AD298" s="8">
        <v>0</v>
      </c>
      <c r="AE298" s="8">
        <v>0</v>
      </c>
      <c r="AF298" s="8" t="s">
        <v>254</v>
      </c>
      <c r="AG298" s="1" t="s">
        <v>139</v>
      </c>
      <c r="AH298" s="1" t="s">
        <v>74</v>
      </c>
      <c r="AI298" s="1">
        <v>2</v>
      </c>
      <c r="AJ298" s="3">
        <v>45715</v>
      </c>
      <c r="AK298" s="3">
        <v>0</v>
      </c>
      <c r="AL298" s="3">
        <v>45706</v>
      </c>
      <c r="AM298" s="3">
        <v>45713</v>
      </c>
      <c r="AN298" s="3">
        <v>45714</v>
      </c>
      <c r="AO298" s="3">
        <v>45714</v>
      </c>
      <c r="AP298" s="3">
        <v>45710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103</v>
      </c>
      <c r="BD298" s="56">
        <v>1233.4578666666669</v>
      </c>
    </row>
    <row r="299" spans="1:56" ht="28.5" customHeight="1" x14ac:dyDescent="0.55000000000000004">
      <c r="A299" s="3">
        <v>45701</v>
      </c>
      <c r="B299" s="14" t="s">
        <v>699</v>
      </c>
      <c r="C299" s="9" t="s">
        <v>86</v>
      </c>
      <c r="D299" s="13" t="s">
        <v>646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57</v>
      </c>
      <c r="K299" s="9">
        <v>3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242</v>
      </c>
      <c r="T299" s="12">
        <v>45715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82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0</v>
      </c>
      <c r="AF299" s="8" t="s">
        <v>243</v>
      </c>
      <c r="AG299" s="1" t="s">
        <v>139</v>
      </c>
      <c r="AH299" s="1" t="s">
        <v>74</v>
      </c>
      <c r="AI299" s="1">
        <v>2</v>
      </c>
      <c r="AJ299" s="3">
        <v>45715</v>
      </c>
      <c r="AK299" s="3">
        <v>0</v>
      </c>
      <c r="AL299" s="3">
        <v>45706</v>
      </c>
      <c r="AM299" s="3">
        <v>45713</v>
      </c>
      <c r="AN299" s="3">
        <v>45714</v>
      </c>
      <c r="AO299" s="3">
        <v>45714</v>
      </c>
      <c r="AP299" s="3">
        <v>45710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103</v>
      </c>
      <c r="BD299" s="56">
        <v>822.3052444444445</v>
      </c>
    </row>
    <row r="300" spans="1:56" ht="28.5" customHeight="1" x14ac:dyDescent="0.55000000000000004">
      <c r="A300" s="3">
        <v>45701</v>
      </c>
      <c r="B300" s="14" t="s">
        <v>750</v>
      </c>
      <c r="C300" s="9" t="s">
        <v>86</v>
      </c>
      <c r="D300" s="13" t="s">
        <v>647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57</v>
      </c>
      <c r="K300" s="9">
        <v>3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242</v>
      </c>
      <c r="T300" s="12">
        <v>45716</v>
      </c>
      <c r="U300" s="11">
        <v>20000</v>
      </c>
      <c r="V300" s="10">
        <v>0</v>
      </c>
      <c r="W300" s="10">
        <v>20000</v>
      </c>
      <c r="X300" s="10">
        <v>0</v>
      </c>
      <c r="Y300" s="10">
        <v>21000</v>
      </c>
      <c r="Z300" s="9" t="s">
        <v>82</v>
      </c>
      <c r="AA300" s="8">
        <v>21513.800000000003</v>
      </c>
      <c r="AB300" s="8">
        <v>0</v>
      </c>
      <c r="AC300" s="8">
        <v>21513.800000000003</v>
      </c>
      <c r="AD300" s="8">
        <v>0</v>
      </c>
      <c r="AE300" s="8">
        <v>0</v>
      </c>
      <c r="AF300" s="8" t="s">
        <v>243</v>
      </c>
      <c r="AG300" s="1" t="s">
        <v>139</v>
      </c>
      <c r="AH300" s="1" t="s">
        <v>74</v>
      </c>
      <c r="AI300" s="1">
        <v>2</v>
      </c>
      <c r="AJ300" s="3">
        <v>45716</v>
      </c>
      <c r="AK300" s="3">
        <v>0</v>
      </c>
      <c r="AL300" s="3">
        <v>45707</v>
      </c>
      <c r="AM300" s="3">
        <v>45714</v>
      </c>
      <c r="AN300" s="3">
        <v>45715</v>
      </c>
      <c r="AO300" s="3">
        <v>45715</v>
      </c>
      <c r="AP300" s="3">
        <v>45711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103</v>
      </c>
      <c r="BD300" s="56">
        <v>1644.610488888889</v>
      </c>
    </row>
    <row r="301" spans="1:56" ht="28.5" customHeight="1" x14ac:dyDescent="0.55000000000000004">
      <c r="A301" s="3">
        <v>45699</v>
      </c>
      <c r="B301" s="14" t="s">
        <v>672</v>
      </c>
      <c r="C301" s="9" t="s">
        <v>173</v>
      </c>
      <c r="D301" s="13" t="s">
        <v>315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621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125</v>
      </c>
      <c r="T301" s="12">
        <v>45716</v>
      </c>
      <c r="U301" s="11">
        <v>40000</v>
      </c>
      <c r="V301" s="10">
        <v>0</v>
      </c>
      <c r="W301" s="10">
        <v>40000</v>
      </c>
      <c r="X301" s="10">
        <v>0</v>
      </c>
      <c r="Y301" s="10">
        <v>42000</v>
      </c>
      <c r="Z301" s="9" t="s">
        <v>82</v>
      </c>
      <c r="AA301" s="8">
        <v>41910</v>
      </c>
      <c r="AB301" s="8">
        <v>0</v>
      </c>
      <c r="AC301" s="8">
        <v>41910</v>
      </c>
      <c r="AD301" s="8">
        <v>0</v>
      </c>
      <c r="AE301" s="8">
        <v>0</v>
      </c>
      <c r="AF301" s="8">
        <v>0</v>
      </c>
      <c r="AG301" s="1" t="s">
        <v>139</v>
      </c>
      <c r="AH301" s="1" t="s">
        <v>74</v>
      </c>
      <c r="AI301" s="1">
        <v>2</v>
      </c>
      <c r="AJ301" s="3">
        <v>45716</v>
      </c>
      <c r="AK301" s="3">
        <v>0</v>
      </c>
      <c r="AL301" s="3">
        <v>45707</v>
      </c>
      <c r="AM301" s="3">
        <v>45714</v>
      </c>
      <c r="AN301" s="3">
        <v>45715</v>
      </c>
      <c r="AO301" s="3">
        <v>45715</v>
      </c>
      <c r="AP301" s="3">
        <v>45711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103</v>
      </c>
      <c r="BD301" s="56">
        <v>3203.7866666666664</v>
      </c>
    </row>
    <row r="302" spans="1:56" ht="28.5" customHeight="1" x14ac:dyDescent="0.55000000000000004">
      <c r="A302" s="3">
        <v>45701</v>
      </c>
      <c r="B302" s="14" t="s">
        <v>701</v>
      </c>
      <c r="C302" s="9" t="s">
        <v>86</v>
      </c>
      <c r="D302" s="13" t="s">
        <v>358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57</v>
      </c>
      <c r="K302" s="9">
        <v>3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242</v>
      </c>
      <c r="T302" s="12">
        <v>45717</v>
      </c>
      <c r="U302" s="11">
        <v>40000</v>
      </c>
      <c r="V302" s="10">
        <v>0</v>
      </c>
      <c r="W302" s="10">
        <v>40000</v>
      </c>
      <c r="X302" s="10">
        <v>0</v>
      </c>
      <c r="Y302" s="10">
        <v>42000</v>
      </c>
      <c r="Z302" s="9" t="s">
        <v>82</v>
      </c>
      <c r="AA302" s="8">
        <v>43027.600000000006</v>
      </c>
      <c r="AB302" s="8">
        <v>0</v>
      </c>
      <c r="AC302" s="8">
        <v>43027.600000000006</v>
      </c>
      <c r="AD302" s="8">
        <v>0</v>
      </c>
      <c r="AE302" s="8">
        <v>0</v>
      </c>
      <c r="AF302" s="8" t="s">
        <v>254</v>
      </c>
      <c r="AG302" s="1" t="s">
        <v>139</v>
      </c>
      <c r="AH302" s="1" t="s">
        <v>74</v>
      </c>
      <c r="AI302" s="1">
        <v>2</v>
      </c>
      <c r="AJ302" s="3">
        <v>45717</v>
      </c>
      <c r="AK302" s="3">
        <v>0</v>
      </c>
      <c r="AL302" s="3">
        <v>45708</v>
      </c>
      <c r="AM302" s="3">
        <v>45715</v>
      </c>
      <c r="AN302" s="3">
        <v>45716</v>
      </c>
      <c r="AO302" s="3">
        <v>45716</v>
      </c>
      <c r="AP302" s="3">
        <v>45712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103</v>
      </c>
      <c r="BD302" s="56">
        <v>3289.220977777778</v>
      </c>
    </row>
    <row r="303" spans="1:56" ht="28.5" customHeight="1" x14ac:dyDescent="0.55000000000000004">
      <c r="A303" s="3">
        <v>45701</v>
      </c>
      <c r="B303" s="14" t="s">
        <v>702</v>
      </c>
      <c r="C303" s="9" t="s">
        <v>86</v>
      </c>
      <c r="D303" s="13" t="s">
        <v>421</v>
      </c>
      <c r="E303" s="9">
        <v>20</v>
      </c>
      <c r="F303" s="9">
        <v>37</v>
      </c>
      <c r="G303" s="9" t="s">
        <v>60</v>
      </c>
      <c r="H303" s="9">
        <v>0</v>
      </c>
      <c r="I303" s="9">
        <v>80</v>
      </c>
      <c r="J303" s="9" t="s">
        <v>57</v>
      </c>
      <c r="K303" s="9">
        <v>3</v>
      </c>
      <c r="L303" s="9" t="s">
        <v>92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242</v>
      </c>
      <c r="T303" s="12">
        <v>45719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82</v>
      </c>
      <c r="AA303" s="8">
        <v>5378.4500000000007</v>
      </c>
      <c r="AB303" s="8">
        <v>0</v>
      </c>
      <c r="AC303" s="8">
        <v>5378.4500000000007</v>
      </c>
      <c r="AD303" s="8">
        <v>0</v>
      </c>
      <c r="AE303" s="8">
        <v>0</v>
      </c>
      <c r="AF303" s="8" t="s">
        <v>243</v>
      </c>
      <c r="AG303" s="1" t="s">
        <v>139</v>
      </c>
      <c r="AH303" s="1" t="s">
        <v>74</v>
      </c>
      <c r="AI303" s="1">
        <v>2</v>
      </c>
      <c r="AJ303" s="3">
        <v>45719</v>
      </c>
      <c r="AK303" s="3">
        <v>0</v>
      </c>
      <c r="AL303" s="3">
        <v>45710</v>
      </c>
      <c r="AM303" s="3">
        <v>45717</v>
      </c>
      <c r="AN303" s="3">
        <v>45718</v>
      </c>
      <c r="AO303" s="3">
        <v>45718</v>
      </c>
      <c r="AP303" s="3">
        <v>45714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103</v>
      </c>
      <c r="BD303" s="56">
        <v>411.15262222222225</v>
      </c>
    </row>
    <row r="304" spans="1:56" ht="28.5" customHeight="1" x14ac:dyDescent="0.55000000000000004">
      <c r="A304" s="3">
        <v>45701</v>
      </c>
      <c r="B304" s="14" t="s">
        <v>702</v>
      </c>
      <c r="C304" s="9" t="s">
        <v>86</v>
      </c>
      <c r="D304" s="13" t="s">
        <v>648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57</v>
      </c>
      <c r="K304" s="9">
        <v>3</v>
      </c>
      <c r="L304" s="9" t="s">
        <v>92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242</v>
      </c>
      <c r="T304" s="12">
        <v>45719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82</v>
      </c>
      <c r="AA304" s="8">
        <v>5378.4500000000007</v>
      </c>
      <c r="AB304" s="8">
        <v>0</v>
      </c>
      <c r="AC304" s="8">
        <v>5378.4500000000007</v>
      </c>
      <c r="AD304" s="8">
        <v>0</v>
      </c>
      <c r="AE304" s="8">
        <v>0</v>
      </c>
      <c r="AF304" s="8" t="s">
        <v>243</v>
      </c>
      <c r="AG304" s="1" t="s">
        <v>139</v>
      </c>
      <c r="AH304" s="1" t="s">
        <v>74</v>
      </c>
      <c r="AI304" s="1">
        <v>2</v>
      </c>
      <c r="AJ304" s="3">
        <v>45719</v>
      </c>
      <c r="AK304" s="3">
        <v>0</v>
      </c>
      <c r="AL304" s="3">
        <v>45710</v>
      </c>
      <c r="AM304" s="3">
        <v>45717</v>
      </c>
      <c r="AN304" s="3">
        <v>45718</v>
      </c>
      <c r="AO304" s="3">
        <v>45718</v>
      </c>
      <c r="AP304" s="3">
        <v>45714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411.15262222222225</v>
      </c>
    </row>
    <row r="305" spans="1:56" ht="28.5" customHeight="1" x14ac:dyDescent="0.55000000000000004">
      <c r="A305" s="3">
        <v>45701</v>
      </c>
      <c r="B305" s="14" t="s">
        <v>703</v>
      </c>
      <c r="C305" s="9" t="s">
        <v>86</v>
      </c>
      <c r="D305" s="13" t="s">
        <v>299</v>
      </c>
      <c r="E305" s="9">
        <v>20</v>
      </c>
      <c r="F305" s="9">
        <v>37</v>
      </c>
      <c r="G305" s="9" t="s">
        <v>60</v>
      </c>
      <c r="H305" s="9">
        <v>0</v>
      </c>
      <c r="I305" s="9">
        <v>80</v>
      </c>
      <c r="J305" s="9" t="s">
        <v>57</v>
      </c>
      <c r="K305" s="9">
        <v>3</v>
      </c>
      <c r="L305" s="9" t="s">
        <v>92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242</v>
      </c>
      <c r="T305" s="12">
        <v>45719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82</v>
      </c>
      <c r="AA305" s="8">
        <v>10756.900000000001</v>
      </c>
      <c r="AB305" s="8">
        <v>0</v>
      </c>
      <c r="AC305" s="8">
        <v>10756.900000000001</v>
      </c>
      <c r="AD305" s="8">
        <v>0</v>
      </c>
      <c r="AE305" s="8">
        <v>0</v>
      </c>
      <c r="AF305" s="8" t="s">
        <v>243</v>
      </c>
      <c r="AG305" s="1" t="s">
        <v>139</v>
      </c>
      <c r="AH305" s="1" t="s">
        <v>74</v>
      </c>
      <c r="AI305" s="1">
        <v>2</v>
      </c>
      <c r="AJ305" s="3">
        <v>45719</v>
      </c>
      <c r="AK305" s="3">
        <v>0</v>
      </c>
      <c r="AL305" s="3">
        <v>45710</v>
      </c>
      <c r="AM305" s="3">
        <v>45717</v>
      </c>
      <c r="AN305" s="3">
        <v>45718</v>
      </c>
      <c r="AO305" s="3">
        <v>45718</v>
      </c>
      <c r="AP305" s="3">
        <v>45714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103</v>
      </c>
      <c r="BD305" s="56">
        <v>822.3052444444445</v>
      </c>
    </row>
    <row r="306" spans="1:56" ht="28.5" customHeight="1" x14ac:dyDescent="0.55000000000000004">
      <c r="A306" s="3">
        <v>45692</v>
      </c>
      <c r="B306" s="14" t="s">
        <v>592</v>
      </c>
      <c r="C306" s="9" t="s">
        <v>86</v>
      </c>
      <c r="D306" s="13" t="s">
        <v>303</v>
      </c>
      <c r="E306" s="9">
        <v>20</v>
      </c>
      <c r="F306" s="9">
        <v>37</v>
      </c>
      <c r="G306" s="9" t="s">
        <v>60</v>
      </c>
      <c r="H306" s="9">
        <v>0</v>
      </c>
      <c r="I306" s="9">
        <v>80</v>
      </c>
      <c r="J306" s="9" t="s">
        <v>57</v>
      </c>
      <c r="K306" s="9">
        <v>3</v>
      </c>
      <c r="L306" s="9" t="s">
        <v>92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242</v>
      </c>
      <c r="T306" s="12">
        <v>45719</v>
      </c>
      <c r="U306" s="11">
        <v>20000</v>
      </c>
      <c r="V306" s="10">
        <v>0</v>
      </c>
      <c r="W306" s="10">
        <v>20000</v>
      </c>
      <c r="X306" s="10">
        <v>0</v>
      </c>
      <c r="Y306" s="10">
        <v>21000</v>
      </c>
      <c r="Z306" s="9" t="s">
        <v>82</v>
      </c>
      <c r="AA306" s="8">
        <v>21513.800000000003</v>
      </c>
      <c r="AB306" s="8">
        <v>0</v>
      </c>
      <c r="AC306" s="8">
        <v>21513.800000000003</v>
      </c>
      <c r="AD306" s="8">
        <v>0</v>
      </c>
      <c r="AE306" s="8">
        <v>0</v>
      </c>
      <c r="AF306" s="8" t="s">
        <v>254</v>
      </c>
      <c r="AG306" s="1" t="s">
        <v>139</v>
      </c>
      <c r="AH306" s="1" t="s">
        <v>74</v>
      </c>
      <c r="AI306" s="1">
        <v>2</v>
      </c>
      <c r="AJ306" s="3">
        <v>45719</v>
      </c>
      <c r="AK306" s="3">
        <v>0</v>
      </c>
      <c r="AL306" s="3">
        <v>45710</v>
      </c>
      <c r="AM306" s="3">
        <v>45717</v>
      </c>
      <c r="AN306" s="3">
        <v>45718</v>
      </c>
      <c r="AO306" s="3">
        <v>45718</v>
      </c>
      <c r="AP306" s="3">
        <v>45714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568</v>
      </c>
      <c r="AZ306" s="2">
        <v>0</v>
      </c>
      <c r="BA306" s="2">
        <v>0</v>
      </c>
      <c r="BB306" s="2">
        <v>0</v>
      </c>
      <c r="BC306" s="1" t="s">
        <v>103</v>
      </c>
      <c r="BD306" s="56">
        <v>1644.610488888889</v>
      </c>
    </row>
    <row r="307" spans="1:56" ht="28.5" customHeight="1" x14ac:dyDescent="0.55000000000000004">
      <c r="A307" s="3">
        <v>45701</v>
      </c>
      <c r="B307" s="14" t="s">
        <v>698</v>
      </c>
      <c r="C307" s="9" t="s">
        <v>86</v>
      </c>
      <c r="D307" s="13" t="s">
        <v>358</v>
      </c>
      <c r="E307" s="9">
        <v>20</v>
      </c>
      <c r="F307" s="9">
        <v>37</v>
      </c>
      <c r="G307" s="9" t="s">
        <v>60</v>
      </c>
      <c r="H307" s="9">
        <v>0</v>
      </c>
      <c r="I307" s="9">
        <v>80</v>
      </c>
      <c r="J307" s="9" t="s">
        <v>57</v>
      </c>
      <c r="K307" s="9">
        <v>3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242</v>
      </c>
      <c r="T307" s="12">
        <v>45726</v>
      </c>
      <c r="U307" s="11">
        <v>40000</v>
      </c>
      <c r="V307" s="10">
        <v>0</v>
      </c>
      <c r="W307" s="10">
        <v>40000</v>
      </c>
      <c r="X307" s="10">
        <v>0</v>
      </c>
      <c r="Y307" s="10">
        <v>42000</v>
      </c>
      <c r="Z307" s="9" t="s">
        <v>82</v>
      </c>
      <c r="AA307" s="8">
        <v>43027.600000000006</v>
      </c>
      <c r="AB307" s="8">
        <v>0</v>
      </c>
      <c r="AC307" s="8">
        <v>43027.600000000006</v>
      </c>
      <c r="AD307" s="8">
        <v>0</v>
      </c>
      <c r="AE307" s="8">
        <v>0</v>
      </c>
      <c r="AF307" s="8" t="s">
        <v>254</v>
      </c>
      <c r="AG307" s="1" t="s">
        <v>139</v>
      </c>
      <c r="AH307" s="1" t="s">
        <v>74</v>
      </c>
      <c r="AI307" s="1">
        <v>2</v>
      </c>
      <c r="AJ307" s="3">
        <v>45726</v>
      </c>
      <c r="AK307" s="3">
        <v>0</v>
      </c>
      <c r="AL307" s="3">
        <v>45717</v>
      </c>
      <c r="AM307" s="3">
        <v>45724</v>
      </c>
      <c r="AN307" s="3">
        <v>45725</v>
      </c>
      <c r="AO307" s="3">
        <v>45725</v>
      </c>
      <c r="AP307" s="3">
        <v>45721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3289.220977777778</v>
      </c>
    </row>
    <row r="308" spans="1:56" ht="28.5" customHeight="1" x14ac:dyDescent="0.55000000000000004">
      <c r="A308" s="3">
        <v>45701</v>
      </c>
      <c r="B308" s="14" t="s">
        <v>704</v>
      </c>
      <c r="C308" s="9" t="s">
        <v>86</v>
      </c>
      <c r="D308" s="13" t="s">
        <v>303</v>
      </c>
      <c r="E308" s="9">
        <v>20</v>
      </c>
      <c r="F308" s="9">
        <v>37</v>
      </c>
      <c r="G308" s="9" t="s">
        <v>60</v>
      </c>
      <c r="H308" s="9">
        <v>0</v>
      </c>
      <c r="I308" s="9">
        <v>80</v>
      </c>
      <c r="J308" s="9" t="s">
        <v>57</v>
      </c>
      <c r="K308" s="9">
        <v>3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242</v>
      </c>
      <c r="T308" s="12">
        <v>45726</v>
      </c>
      <c r="U308" s="11">
        <v>15000</v>
      </c>
      <c r="V308" s="10">
        <v>0</v>
      </c>
      <c r="W308" s="10">
        <v>15000</v>
      </c>
      <c r="X308" s="10">
        <v>0</v>
      </c>
      <c r="Y308" s="10">
        <v>15750</v>
      </c>
      <c r="Z308" s="9" t="s">
        <v>82</v>
      </c>
      <c r="AA308" s="8">
        <v>16135.350000000002</v>
      </c>
      <c r="AB308" s="8">
        <v>0</v>
      </c>
      <c r="AC308" s="8">
        <v>16135.350000000002</v>
      </c>
      <c r="AD308" s="8">
        <v>0</v>
      </c>
      <c r="AE308" s="8">
        <v>0</v>
      </c>
      <c r="AF308" s="8" t="s">
        <v>254</v>
      </c>
      <c r="AG308" s="1" t="s">
        <v>139</v>
      </c>
      <c r="AH308" s="1" t="s">
        <v>74</v>
      </c>
      <c r="AI308" s="1">
        <v>2</v>
      </c>
      <c r="AJ308" s="3">
        <v>45726</v>
      </c>
      <c r="AK308" s="3">
        <v>0</v>
      </c>
      <c r="AL308" s="3">
        <v>45717</v>
      </c>
      <c r="AM308" s="3">
        <v>45724</v>
      </c>
      <c r="AN308" s="3">
        <v>45725</v>
      </c>
      <c r="AO308" s="3">
        <v>45725</v>
      </c>
      <c r="AP308" s="3">
        <v>45721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1233.4578666666669</v>
      </c>
    </row>
    <row r="309" spans="1:56" ht="28.5" customHeight="1" x14ac:dyDescent="0.55000000000000004">
      <c r="A309" s="3">
        <v>45701</v>
      </c>
      <c r="B309" s="14" t="s">
        <v>705</v>
      </c>
      <c r="C309" s="9" t="s">
        <v>86</v>
      </c>
      <c r="D309" s="13" t="s">
        <v>349</v>
      </c>
      <c r="E309" s="9">
        <v>20</v>
      </c>
      <c r="F309" s="9">
        <v>37</v>
      </c>
      <c r="G309" s="9" t="s">
        <v>60</v>
      </c>
      <c r="H309" s="9">
        <v>0</v>
      </c>
      <c r="I309" s="9">
        <v>80</v>
      </c>
      <c r="J309" s="9" t="s">
        <v>57</v>
      </c>
      <c r="K309" s="9">
        <v>3</v>
      </c>
      <c r="L309" s="9" t="s">
        <v>92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242</v>
      </c>
      <c r="T309" s="12">
        <v>45726</v>
      </c>
      <c r="U309" s="11">
        <v>11000</v>
      </c>
      <c r="V309" s="10">
        <v>0</v>
      </c>
      <c r="W309" s="10">
        <v>11000</v>
      </c>
      <c r="X309" s="10">
        <v>0</v>
      </c>
      <c r="Y309" s="10">
        <v>11550</v>
      </c>
      <c r="Z309" s="9" t="s">
        <v>82</v>
      </c>
      <c r="AA309" s="8">
        <v>11832.59</v>
      </c>
      <c r="AB309" s="8">
        <v>0</v>
      </c>
      <c r="AC309" s="8">
        <v>11832.59</v>
      </c>
      <c r="AD309" s="8">
        <v>0</v>
      </c>
      <c r="AE309" s="8">
        <v>0</v>
      </c>
      <c r="AF309" s="8" t="s">
        <v>345</v>
      </c>
      <c r="AG309" s="1" t="s">
        <v>139</v>
      </c>
      <c r="AH309" s="1" t="s">
        <v>74</v>
      </c>
      <c r="AI309" s="1">
        <v>2</v>
      </c>
      <c r="AJ309" s="3">
        <v>45726</v>
      </c>
      <c r="AK309" s="3">
        <v>0</v>
      </c>
      <c r="AL309" s="3">
        <v>45717</v>
      </c>
      <c r="AM309" s="3">
        <v>45724</v>
      </c>
      <c r="AN309" s="3">
        <v>45725</v>
      </c>
      <c r="AO309" s="3">
        <v>45725</v>
      </c>
      <c r="AP309" s="3">
        <v>45721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904.53576888888892</v>
      </c>
    </row>
    <row r="310" spans="1:56" ht="28.5" customHeight="1" x14ac:dyDescent="0.55000000000000004">
      <c r="A310" s="3">
        <v>45701</v>
      </c>
      <c r="B310" s="14" t="s">
        <v>751</v>
      </c>
      <c r="C310" s="9" t="s">
        <v>86</v>
      </c>
      <c r="D310" s="13" t="s">
        <v>674</v>
      </c>
      <c r="E310" s="9">
        <v>20</v>
      </c>
      <c r="F310" s="9">
        <v>37</v>
      </c>
      <c r="G310" s="9" t="s">
        <v>60</v>
      </c>
      <c r="H310" s="9">
        <v>0</v>
      </c>
      <c r="I310" s="9">
        <v>80</v>
      </c>
      <c r="J310" s="9" t="s">
        <v>57</v>
      </c>
      <c r="K310" s="9">
        <v>3</v>
      </c>
      <c r="L310" s="9" t="s">
        <v>92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242</v>
      </c>
      <c r="T310" s="12">
        <v>45713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82</v>
      </c>
      <c r="AA310" s="8">
        <v>5378.4500000000007</v>
      </c>
      <c r="AB310" s="8">
        <v>0</v>
      </c>
      <c r="AC310" s="8">
        <v>5378.4500000000007</v>
      </c>
      <c r="AD310" s="8">
        <v>0</v>
      </c>
      <c r="AE310" s="8">
        <v>0</v>
      </c>
      <c r="AF310" s="8" t="s">
        <v>261</v>
      </c>
      <c r="AG310" s="1" t="s">
        <v>61</v>
      </c>
      <c r="AH310" s="1" t="s">
        <v>74</v>
      </c>
      <c r="AI310" s="1">
        <v>2</v>
      </c>
      <c r="AJ310" s="3">
        <v>45713</v>
      </c>
      <c r="AK310" s="3">
        <v>0</v>
      </c>
      <c r="AL310" s="3">
        <v>45704</v>
      </c>
      <c r="AM310" s="3">
        <v>45711</v>
      </c>
      <c r="AN310" s="3">
        <v>45712</v>
      </c>
      <c r="AO310" s="3">
        <v>45712</v>
      </c>
      <c r="AP310" s="3">
        <v>45708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411.15262222222225</v>
      </c>
    </row>
    <row r="311" spans="1:56" ht="28.5" customHeight="1" x14ac:dyDescent="0.55000000000000004">
      <c r="A311" s="3">
        <v>45701</v>
      </c>
      <c r="B311" s="14" t="s">
        <v>752</v>
      </c>
      <c r="C311" s="9" t="s">
        <v>86</v>
      </c>
      <c r="D311" s="13" t="s">
        <v>270</v>
      </c>
      <c r="E311" s="9">
        <v>20</v>
      </c>
      <c r="F311" s="9">
        <v>37</v>
      </c>
      <c r="G311" s="9" t="s">
        <v>60</v>
      </c>
      <c r="H311" s="9">
        <v>0</v>
      </c>
      <c r="I311" s="9">
        <v>80</v>
      </c>
      <c r="J311" s="9" t="s">
        <v>57</v>
      </c>
      <c r="K311" s="9">
        <v>3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242</v>
      </c>
      <c r="T311" s="12">
        <v>45713</v>
      </c>
      <c r="U311" s="11">
        <v>20000</v>
      </c>
      <c r="V311" s="10">
        <v>0</v>
      </c>
      <c r="W311" s="10">
        <v>20000</v>
      </c>
      <c r="X311" s="10">
        <v>0</v>
      </c>
      <c r="Y311" s="10">
        <v>21000</v>
      </c>
      <c r="Z311" s="9" t="s">
        <v>82</v>
      </c>
      <c r="AA311" s="8">
        <v>21513.800000000003</v>
      </c>
      <c r="AB311" s="8">
        <v>0</v>
      </c>
      <c r="AC311" s="8">
        <v>21513.800000000003</v>
      </c>
      <c r="AD311" s="8">
        <v>0</v>
      </c>
      <c r="AE311" s="8">
        <v>0</v>
      </c>
      <c r="AF311" s="8" t="s">
        <v>261</v>
      </c>
      <c r="AG311" s="1" t="s">
        <v>138</v>
      </c>
      <c r="AH311" s="1" t="s">
        <v>74</v>
      </c>
      <c r="AI311" s="1">
        <v>2</v>
      </c>
      <c r="AJ311" s="3">
        <v>45713</v>
      </c>
      <c r="AK311" s="3">
        <v>0</v>
      </c>
      <c r="AL311" s="3">
        <v>45704</v>
      </c>
      <c r="AM311" s="3">
        <v>45711</v>
      </c>
      <c r="AN311" s="3">
        <v>45712</v>
      </c>
      <c r="AO311" s="3">
        <v>45712</v>
      </c>
      <c r="AP311" s="3">
        <v>45708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1644.610488888889</v>
      </c>
    </row>
    <row r="312" spans="1:56" ht="28.5" customHeight="1" x14ac:dyDescent="0.55000000000000004">
      <c r="A312" s="3">
        <v>45692</v>
      </c>
      <c r="B312" s="14" t="s">
        <v>594</v>
      </c>
      <c r="C312" s="9" t="s">
        <v>86</v>
      </c>
      <c r="D312" s="13" t="s">
        <v>349</v>
      </c>
      <c r="E312" s="9">
        <v>20</v>
      </c>
      <c r="F312" s="9">
        <v>37</v>
      </c>
      <c r="G312" s="9" t="s">
        <v>60</v>
      </c>
      <c r="H312" s="9">
        <v>0</v>
      </c>
      <c r="I312" s="9">
        <v>80</v>
      </c>
      <c r="J312" s="9" t="s">
        <v>57</v>
      </c>
      <c r="K312" s="9">
        <v>3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242</v>
      </c>
      <c r="T312" s="12">
        <v>45734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82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0</v>
      </c>
      <c r="AF312" s="8" t="s">
        <v>345</v>
      </c>
      <c r="AG312" s="1" t="s">
        <v>138</v>
      </c>
      <c r="AH312" s="1" t="s">
        <v>74</v>
      </c>
      <c r="AI312" s="1">
        <v>2</v>
      </c>
      <c r="AJ312" s="3">
        <v>45734</v>
      </c>
      <c r="AK312" s="3">
        <v>0</v>
      </c>
      <c r="AL312" s="3">
        <v>45725</v>
      </c>
      <c r="AM312" s="3">
        <v>45732</v>
      </c>
      <c r="AN312" s="3">
        <v>45733</v>
      </c>
      <c r="AO312" s="3">
        <v>45733</v>
      </c>
      <c r="AP312" s="3">
        <v>45729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103</v>
      </c>
      <c r="BD312" s="56">
        <v>411.15262222222225</v>
      </c>
    </row>
    <row r="313" spans="1:56" ht="28.5" customHeight="1" x14ac:dyDescent="0.55000000000000004">
      <c r="A313" s="3" t="s">
        <v>167</v>
      </c>
      <c r="B313" s="14" t="s">
        <v>167</v>
      </c>
      <c r="C313" s="9" t="s">
        <v>173</v>
      </c>
      <c r="D313" s="13" t="s">
        <v>61</v>
      </c>
      <c r="E313" s="9">
        <v>20</v>
      </c>
      <c r="F313" s="9">
        <v>36</v>
      </c>
      <c r="G313" s="9" t="s">
        <v>60</v>
      </c>
      <c r="H313" s="9">
        <v>0</v>
      </c>
      <c r="I313" s="9">
        <v>78</v>
      </c>
      <c r="J313" s="9" t="s">
        <v>57</v>
      </c>
      <c r="K313" s="9">
        <v>5</v>
      </c>
      <c r="L313" s="9" t="s">
        <v>91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125</v>
      </c>
      <c r="T313" s="12" t="s">
        <v>63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82</v>
      </c>
      <c r="AA313" s="8">
        <v>31432.500000000004</v>
      </c>
      <c r="AB313" s="8">
        <v>0</v>
      </c>
      <c r="AC313" s="8">
        <v>31432.500000000004</v>
      </c>
      <c r="AD313" s="8">
        <v>0</v>
      </c>
      <c r="AE313" s="8">
        <v>0</v>
      </c>
      <c r="AF313" s="8">
        <v>0</v>
      </c>
      <c r="AG313" s="1" t="s">
        <v>138</v>
      </c>
      <c r="AH313" s="1" t="s">
        <v>74</v>
      </c>
      <c r="AI313" s="1">
        <v>2</v>
      </c>
      <c r="AJ313" s="3" t="s">
        <v>63</v>
      </c>
      <c r="AK313" s="3">
        <v>0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65</v>
      </c>
      <c r="AY313" s="2">
        <v>0</v>
      </c>
      <c r="AZ313" s="2">
        <v>0</v>
      </c>
      <c r="BA313" s="2">
        <v>0</v>
      </c>
      <c r="BB313" s="2">
        <v>0</v>
      </c>
      <c r="BC313" s="1" t="s">
        <v>103</v>
      </c>
      <c r="BD313" s="56">
        <v>2402.84</v>
      </c>
    </row>
    <row r="314" spans="1:56" ht="28.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20</v>
      </c>
      <c r="F314" s="9">
        <v>37</v>
      </c>
      <c r="G314" s="9">
        <v>0</v>
      </c>
      <c r="H314" s="9">
        <v>0</v>
      </c>
      <c r="I314" s="9">
        <v>80</v>
      </c>
      <c r="J314" s="9" t="s">
        <v>57</v>
      </c>
      <c r="K314" s="9">
        <v>3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82</v>
      </c>
      <c r="AA314" s="8">
        <v>567810.65000000014</v>
      </c>
      <c r="AB314" s="8">
        <v>13265</v>
      </c>
      <c r="AC314" s="8">
        <v>554545.65000000014</v>
      </c>
      <c r="AD314" s="8">
        <v>0</v>
      </c>
      <c r="AE314" s="8">
        <v>0</v>
      </c>
      <c r="AF314" s="8" t="s">
        <v>58</v>
      </c>
      <c r="AG314" s="1" t="s">
        <v>138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103</v>
      </c>
      <c r="BD314" s="56">
        <v>0</v>
      </c>
    </row>
    <row r="315" spans="1:56" ht="28.5" customHeight="1" x14ac:dyDescent="0.55000000000000004">
      <c r="A315" s="3" t="s">
        <v>167</v>
      </c>
      <c r="B315" s="14" t="s">
        <v>167</v>
      </c>
      <c r="C315" s="9" t="s">
        <v>200</v>
      </c>
      <c r="D315" s="13" t="s">
        <v>59</v>
      </c>
      <c r="E315" s="9">
        <v>21</v>
      </c>
      <c r="F315" s="9">
        <v>38</v>
      </c>
      <c r="G315" s="9" t="s">
        <v>60</v>
      </c>
      <c r="H315" s="9">
        <v>0</v>
      </c>
      <c r="I315" s="9">
        <v>69</v>
      </c>
      <c r="J315" s="9" t="s">
        <v>57</v>
      </c>
      <c r="K315" s="9">
        <v>5</v>
      </c>
      <c r="L315" s="9" t="s">
        <v>93</v>
      </c>
      <c r="M315" s="10">
        <v>22</v>
      </c>
      <c r="N315" s="9">
        <v>41</v>
      </c>
      <c r="O315" s="9">
        <v>40</v>
      </c>
      <c r="P315" s="10">
        <v>111.26584198399999</v>
      </c>
      <c r="Q315" s="10">
        <v>0</v>
      </c>
      <c r="R315" s="10">
        <v>111.26584198399999</v>
      </c>
      <c r="S315" s="9" t="s">
        <v>71</v>
      </c>
      <c r="T315" s="12">
        <v>45716</v>
      </c>
      <c r="U315" s="11">
        <v>5000</v>
      </c>
      <c r="V315" s="10">
        <v>0</v>
      </c>
      <c r="W315" s="10">
        <v>5000</v>
      </c>
      <c r="X315" s="10">
        <v>0</v>
      </c>
      <c r="Y315" s="10">
        <v>0</v>
      </c>
      <c r="Z315" s="9" t="s">
        <v>162</v>
      </c>
      <c r="AA315" s="8">
        <v>5518.15</v>
      </c>
      <c r="AB315" s="8">
        <v>2500</v>
      </c>
      <c r="AC315" s="8">
        <v>3018.1499999999996</v>
      </c>
      <c r="AD315" s="8">
        <v>0</v>
      </c>
      <c r="AE315" s="8">
        <v>0</v>
      </c>
      <c r="AF315" s="8">
        <v>0</v>
      </c>
      <c r="AG315" s="1" t="s">
        <v>138</v>
      </c>
      <c r="AH315" s="1" t="s">
        <v>77</v>
      </c>
      <c r="AI315" s="1">
        <v>2</v>
      </c>
      <c r="AJ315" s="3">
        <v>45716</v>
      </c>
      <c r="AK315" s="3">
        <v>0</v>
      </c>
      <c r="AL315" s="3">
        <v>0</v>
      </c>
      <c r="AM315" s="3">
        <v>0</v>
      </c>
      <c r="AN315" s="3">
        <v>0</v>
      </c>
      <c r="AO315" s="3">
        <v>45714</v>
      </c>
      <c r="AP315" s="3">
        <v>45711</v>
      </c>
      <c r="AQ315" s="3">
        <v>45715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205.98873749999996</v>
      </c>
    </row>
    <row r="316" spans="1:56" ht="28.5" customHeight="1" x14ac:dyDescent="0.55000000000000004">
      <c r="A316" s="3" t="s">
        <v>167</v>
      </c>
      <c r="B316" s="14" t="s">
        <v>167</v>
      </c>
      <c r="C316" s="9" t="s">
        <v>200</v>
      </c>
      <c r="D316" s="13" t="s">
        <v>59</v>
      </c>
      <c r="E316" s="9">
        <v>21</v>
      </c>
      <c r="F316" s="9">
        <v>38</v>
      </c>
      <c r="G316" s="9" t="s">
        <v>60</v>
      </c>
      <c r="H316" s="9">
        <v>0</v>
      </c>
      <c r="I316" s="9">
        <v>69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45716</v>
      </c>
      <c r="U316" s="11">
        <v>5000</v>
      </c>
      <c r="V316" s="10">
        <v>0</v>
      </c>
      <c r="W316" s="10">
        <v>5000</v>
      </c>
      <c r="X316" s="10">
        <v>0</v>
      </c>
      <c r="Y316" s="10">
        <v>0</v>
      </c>
      <c r="Z316" s="9" t="s">
        <v>162</v>
      </c>
      <c r="AA316" s="8">
        <v>5518.15</v>
      </c>
      <c r="AB316" s="8">
        <v>0</v>
      </c>
      <c r="AC316" s="8">
        <v>5518.15</v>
      </c>
      <c r="AD316" s="8">
        <v>0</v>
      </c>
      <c r="AE316" s="8">
        <v>0</v>
      </c>
      <c r="AF316" s="8">
        <v>0</v>
      </c>
      <c r="AG316" s="1" t="s">
        <v>138</v>
      </c>
      <c r="AH316" s="1" t="s">
        <v>77</v>
      </c>
      <c r="AI316" s="1">
        <v>2</v>
      </c>
      <c r="AJ316" s="3">
        <v>45716</v>
      </c>
      <c r="AK316" s="3">
        <v>0</v>
      </c>
      <c r="AL316" s="3">
        <v>0</v>
      </c>
      <c r="AM316" s="3">
        <v>0</v>
      </c>
      <c r="AN316" s="3">
        <v>0</v>
      </c>
      <c r="AO316" s="3">
        <v>45714</v>
      </c>
      <c r="AP316" s="3">
        <v>45711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376.6137374999999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21</v>
      </c>
      <c r="F317" s="9">
        <v>37</v>
      </c>
      <c r="G317" s="9" t="s">
        <v>60</v>
      </c>
      <c r="H317" s="9">
        <v>0</v>
      </c>
      <c r="I317" s="9">
        <v>67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162</v>
      </c>
      <c r="AA317" s="8">
        <v>11036.3</v>
      </c>
      <c r="AB317" s="8">
        <v>2500</v>
      </c>
      <c r="AC317" s="8">
        <v>8536.2999999999993</v>
      </c>
      <c r="AD317" s="8">
        <v>0</v>
      </c>
      <c r="AE317" s="8">
        <v>0</v>
      </c>
      <c r="AF317" s="8" t="s">
        <v>58</v>
      </c>
      <c r="AG317" s="1" t="s">
        <v>140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0</v>
      </c>
    </row>
    <row r="318" spans="1:56" ht="28.5" customHeight="1" x14ac:dyDescent="0.55000000000000004">
      <c r="A318" s="3">
        <v>45695</v>
      </c>
      <c r="B318" s="14" t="s">
        <v>622</v>
      </c>
      <c r="C318" s="9" t="s">
        <v>130</v>
      </c>
      <c r="D318" s="13" t="s">
        <v>598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127</v>
      </c>
      <c r="T318" s="12">
        <v>45708</v>
      </c>
      <c r="U318" s="11">
        <v>20000</v>
      </c>
      <c r="V318" s="10">
        <v>1500</v>
      </c>
      <c r="W318" s="10">
        <v>18500</v>
      </c>
      <c r="X318" s="10">
        <v>21515</v>
      </c>
      <c r="Y318" s="10">
        <v>0</v>
      </c>
      <c r="Z318" s="9" t="s">
        <v>147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139</v>
      </c>
      <c r="AH318" s="1" t="s">
        <v>68</v>
      </c>
      <c r="AI318" s="1">
        <v>4</v>
      </c>
      <c r="AJ318" s="3">
        <v>45708</v>
      </c>
      <c r="AK318" s="3">
        <v>45704</v>
      </c>
      <c r="AL318" s="3">
        <v>45698</v>
      </c>
      <c r="AM318" s="3">
        <v>45705</v>
      </c>
      <c r="AN318" s="3">
        <v>45706</v>
      </c>
      <c r="AO318" s="3">
        <v>45706</v>
      </c>
      <c r="AP318" s="3">
        <v>45703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148</v>
      </c>
      <c r="BD318" s="56">
        <v>0</v>
      </c>
    </row>
    <row r="319" spans="1:56" ht="28.5" customHeight="1" x14ac:dyDescent="0.55000000000000004">
      <c r="A319" s="3">
        <v>45695</v>
      </c>
      <c r="B319" s="14" t="s">
        <v>622</v>
      </c>
      <c r="C319" s="9" t="s">
        <v>130</v>
      </c>
      <c r="D319" s="13" t="s">
        <v>599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>
        <v>45708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147</v>
      </c>
      <c r="AA319" s="8">
        <v>10756.900000000001</v>
      </c>
      <c r="AB319" s="8">
        <v>10756.900000000001</v>
      </c>
      <c r="AC319" s="8">
        <v>0</v>
      </c>
      <c r="AD319" s="8">
        <v>10756.900000000001</v>
      </c>
      <c r="AE319" s="8">
        <v>0</v>
      </c>
      <c r="AF319" s="8">
        <v>0</v>
      </c>
      <c r="AG319" s="1" t="s">
        <v>139</v>
      </c>
      <c r="AH319" s="1" t="s">
        <v>68</v>
      </c>
      <c r="AI319" s="1">
        <v>4</v>
      </c>
      <c r="AJ319" s="3">
        <v>45708</v>
      </c>
      <c r="AK319" s="3">
        <v>45704</v>
      </c>
      <c r="AL319" s="3">
        <v>45698</v>
      </c>
      <c r="AM319" s="3">
        <v>45705</v>
      </c>
      <c r="AN319" s="3">
        <v>45706</v>
      </c>
      <c r="AO319" s="3">
        <v>45706</v>
      </c>
      <c r="AP319" s="3">
        <v>45703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148</v>
      </c>
      <c r="BD319" s="56">
        <v>0</v>
      </c>
    </row>
    <row r="320" spans="1:56" ht="28.5" customHeight="1" x14ac:dyDescent="0.55000000000000004">
      <c r="A320" s="3">
        <v>45705</v>
      </c>
      <c r="B320" s="14" t="s">
        <v>753</v>
      </c>
      <c r="C320" s="9" t="s">
        <v>424</v>
      </c>
      <c r="D320" s="13" t="s">
        <v>707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92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45715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147</v>
      </c>
      <c r="AA320" s="8">
        <v>5378.4500000000007</v>
      </c>
      <c r="AB320" s="8">
        <v>4522</v>
      </c>
      <c r="AC320" s="8">
        <v>856.45000000000073</v>
      </c>
      <c r="AD320" s="8">
        <v>0</v>
      </c>
      <c r="AE320" s="8">
        <v>5378.4500000000007</v>
      </c>
      <c r="AF320" s="8">
        <v>0</v>
      </c>
      <c r="AG320" s="1" t="s">
        <v>139</v>
      </c>
      <c r="AH320" s="1" t="s">
        <v>68</v>
      </c>
      <c r="AI320" s="1">
        <v>4</v>
      </c>
      <c r="AJ320" s="3">
        <v>45715</v>
      </c>
      <c r="AK320" s="3">
        <v>45711</v>
      </c>
      <c r="AL320" s="3">
        <v>45705</v>
      </c>
      <c r="AM320" s="3">
        <v>45712</v>
      </c>
      <c r="AN320" s="3">
        <v>45713</v>
      </c>
      <c r="AO320" s="3">
        <v>45713</v>
      </c>
      <c r="AP320" s="3">
        <v>45710</v>
      </c>
      <c r="AQ320" s="3">
        <v>45714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148</v>
      </c>
      <c r="BD320" s="56">
        <v>61.590174333333373</v>
      </c>
    </row>
    <row r="321" spans="1:56" ht="28.5" customHeight="1" x14ac:dyDescent="0.55000000000000004">
      <c r="A321" s="3">
        <v>45706</v>
      </c>
      <c r="B321" s="14" t="s">
        <v>160</v>
      </c>
      <c r="C321" s="9" t="s">
        <v>213</v>
      </c>
      <c r="D321" s="13" t="s">
        <v>363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92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45716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147</v>
      </c>
      <c r="AA321" s="8">
        <v>5378.4500000000007</v>
      </c>
      <c r="AB321" s="8">
        <v>0</v>
      </c>
      <c r="AC321" s="8">
        <v>5378.4500000000007</v>
      </c>
      <c r="AD321" s="8">
        <v>0</v>
      </c>
      <c r="AE321" s="8">
        <v>5378.4500000000007</v>
      </c>
      <c r="AF321" s="8">
        <v>0</v>
      </c>
      <c r="AG321" s="1" t="s">
        <v>139</v>
      </c>
      <c r="AH321" s="1" t="s">
        <v>68</v>
      </c>
      <c r="AI321" s="1">
        <v>4</v>
      </c>
      <c r="AJ321" s="3">
        <v>45716</v>
      </c>
      <c r="AK321" s="3">
        <v>45712</v>
      </c>
      <c r="AL321" s="3">
        <v>45706</v>
      </c>
      <c r="AM321" s="3">
        <v>45713</v>
      </c>
      <c r="AN321" s="3">
        <v>45714</v>
      </c>
      <c r="AO321" s="3">
        <v>45714</v>
      </c>
      <c r="AP321" s="3">
        <v>45711</v>
      </c>
      <c r="AQ321" s="3">
        <v>45715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148</v>
      </c>
      <c r="BD321" s="56">
        <v>386.78226766666666</v>
      </c>
    </row>
    <row r="322" spans="1:56" ht="28.5" customHeight="1" x14ac:dyDescent="0.55000000000000004">
      <c r="A322" s="3">
        <v>45706</v>
      </c>
      <c r="B322" s="14" t="s">
        <v>160</v>
      </c>
      <c r="C322" s="9" t="s">
        <v>213</v>
      </c>
      <c r="D322" s="13" t="s">
        <v>362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92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45716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147</v>
      </c>
      <c r="AA322" s="8">
        <v>5378.4500000000007</v>
      </c>
      <c r="AB322" s="8">
        <v>0</v>
      </c>
      <c r="AC322" s="8">
        <v>5378.4500000000007</v>
      </c>
      <c r="AD322" s="8">
        <v>0</v>
      </c>
      <c r="AE322" s="8">
        <v>5378.4500000000007</v>
      </c>
      <c r="AF322" s="8">
        <v>0</v>
      </c>
      <c r="AG322" s="1" t="s">
        <v>139</v>
      </c>
      <c r="AH322" s="1" t="s">
        <v>68</v>
      </c>
      <c r="AI322" s="1">
        <v>4</v>
      </c>
      <c r="AJ322" s="3">
        <v>45716</v>
      </c>
      <c r="AK322" s="3">
        <v>45712</v>
      </c>
      <c r="AL322" s="3">
        <v>45706</v>
      </c>
      <c r="AM322" s="3">
        <v>45713</v>
      </c>
      <c r="AN322" s="3">
        <v>45714</v>
      </c>
      <c r="AO322" s="3">
        <v>45714</v>
      </c>
      <c r="AP322" s="3">
        <v>45711</v>
      </c>
      <c r="AQ322" s="3">
        <v>45715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148</v>
      </c>
      <c r="BD322" s="56">
        <v>386.78226766666666</v>
      </c>
    </row>
    <row r="323" spans="1:56" ht="28.5" customHeight="1" x14ac:dyDescent="0.55000000000000004">
      <c r="A323" s="3">
        <v>45706</v>
      </c>
      <c r="B323" s="14" t="s">
        <v>160</v>
      </c>
      <c r="C323" s="9" t="s">
        <v>213</v>
      </c>
      <c r="D323" s="13" t="s">
        <v>730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92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45716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147</v>
      </c>
      <c r="AA323" s="8">
        <v>5378.4500000000007</v>
      </c>
      <c r="AB323" s="8">
        <v>0</v>
      </c>
      <c r="AC323" s="8">
        <v>5378.4500000000007</v>
      </c>
      <c r="AD323" s="8">
        <v>0</v>
      </c>
      <c r="AE323" s="8">
        <v>5378.4500000000007</v>
      </c>
      <c r="AF323" s="8">
        <v>0</v>
      </c>
      <c r="AG323" s="1" t="s">
        <v>139</v>
      </c>
      <c r="AH323" s="1" t="s">
        <v>68</v>
      </c>
      <c r="AI323" s="1">
        <v>4</v>
      </c>
      <c r="AJ323" s="3">
        <v>45716</v>
      </c>
      <c r="AK323" s="3">
        <v>45712</v>
      </c>
      <c r="AL323" s="3">
        <v>45706</v>
      </c>
      <c r="AM323" s="3">
        <v>45713</v>
      </c>
      <c r="AN323" s="3">
        <v>45714</v>
      </c>
      <c r="AO323" s="3">
        <v>45714</v>
      </c>
      <c r="AP323" s="3">
        <v>45711</v>
      </c>
      <c r="AQ323" s="3">
        <v>45715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148</v>
      </c>
      <c r="BD323" s="56">
        <v>386.78226766666666</v>
      </c>
    </row>
    <row r="324" spans="1:56" ht="28.5" customHeight="1" x14ac:dyDescent="0.55000000000000004">
      <c r="A324" s="3">
        <v>45706</v>
      </c>
      <c r="B324" s="14" t="s">
        <v>160</v>
      </c>
      <c r="C324" s="9" t="s">
        <v>213</v>
      </c>
      <c r="D324" s="13" t="s">
        <v>731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92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45716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147</v>
      </c>
      <c r="AA324" s="8">
        <v>5378.4500000000007</v>
      </c>
      <c r="AB324" s="8">
        <v>0</v>
      </c>
      <c r="AC324" s="8">
        <v>5378.4500000000007</v>
      </c>
      <c r="AD324" s="8">
        <v>0</v>
      </c>
      <c r="AE324" s="8">
        <v>5378.4500000000007</v>
      </c>
      <c r="AF324" s="8">
        <v>0</v>
      </c>
      <c r="AG324" s="1" t="s">
        <v>139</v>
      </c>
      <c r="AH324" s="1" t="s">
        <v>68</v>
      </c>
      <c r="AI324" s="1">
        <v>4</v>
      </c>
      <c r="AJ324" s="3">
        <v>45716</v>
      </c>
      <c r="AK324" s="3">
        <v>45712</v>
      </c>
      <c r="AL324" s="3">
        <v>45706</v>
      </c>
      <c r="AM324" s="3">
        <v>45713</v>
      </c>
      <c r="AN324" s="3">
        <v>45714</v>
      </c>
      <c r="AO324" s="3">
        <v>45714</v>
      </c>
      <c r="AP324" s="3">
        <v>45711</v>
      </c>
      <c r="AQ324" s="3">
        <v>45715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148</v>
      </c>
      <c r="BD324" s="56">
        <v>386.78226766666666</v>
      </c>
    </row>
    <row r="325" spans="1:56" ht="28.5" customHeight="1" x14ac:dyDescent="0.55000000000000004">
      <c r="A325" s="3">
        <v>45628</v>
      </c>
      <c r="B325" s="14" t="s">
        <v>286</v>
      </c>
      <c r="C325" s="9" t="s">
        <v>126</v>
      </c>
      <c r="D325" s="13" t="s">
        <v>182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127</v>
      </c>
      <c r="T325" s="12">
        <v>45721</v>
      </c>
      <c r="U325" s="11">
        <v>16000</v>
      </c>
      <c r="V325" s="10">
        <v>1759</v>
      </c>
      <c r="W325" s="10">
        <v>14241</v>
      </c>
      <c r="X325" s="10">
        <v>0</v>
      </c>
      <c r="Y325" s="10">
        <v>14953.050000000001</v>
      </c>
      <c r="Z325" s="9" t="s">
        <v>147</v>
      </c>
      <c r="AA325" s="8">
        <v>15318.901290000002</v>
      </c>
      <c r="AB325" s="8">
        <v>0</v>
      </c>
      <c r="AC325" s="8">
        <v>15318.901290000002</v>
      </c>
      <c r="AD325" s="8">
        <v>0</v>
      </c>
      <c r="AE325" s="8">
        <v>15318.901290000002</v>
      </c>
      <c r="AF325" s="8">
        <v>0</v>
      </c>
      <c r="AG325" s="1" t="s">
        <v>139</v>
      </c>
      <c r="AH325" s="1" t="s">
        <v>68</v>
      </c>
      <c r="AI325" s="1">
        <v>4</v>
      </c>
      <c r="AJ325" s="3">
        <v>45721</v>
      </c>
      <c r="AK325" s="3">
        <v>45717</v>
      </c>
      <c r="AL325" s="3">
        <v>45711</v>
      </c>
      <c r="AM325" s="3">
        <v>45718</v>
      </c>
      <c r="AN325" s="3">
        <v>45719</v>
      </c>
      <c r="AO325" s="3">
        <v>45719</v>
      </c>
      <c r="AP325" s="3">
        <v>45716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 t="s">
        <v>373</v>
      </c>
      <c r="AZ325" s="2">
        <v>0</v>
      </c>
      <c r="BA325" s="2">
        <v>0</v>
      </c>
      <c r="BB325" s="2">
        <v>0</v>
      </c>
      <c r="BC325" s="1" t="s">
        <v>148</v>
      </c>
      <c r="BD325" s="56">
        <v>1101.6332547682</v>
      </c>
    </row>
    <row r="326" spans="1:56" ht="28.5" customHeight="1" x14ac:dyDescent="0.55000000000000004">
      <c r="A326" s="3">
        <v>45631</v>
      </c>
      <c r="B326" s="14" t="s">
        <v>292</v>
      </c>
      <c r="C326" s="9" t="s">
        <v>126</v>
      </c>
      <c r="D326" s="13" t="s">
        <v>182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127</v>
      </c>
      <c r="T326" s="12">
        <v>45735</v>
      </c>
      <c r="U326" s="11">
        <v>16000</v>
      </c>
      <c r="V326" s="10">
        <v>0</v>
      </c>
      <c r="W326" s="10">
        <v>16000</v>
      </c>
      <c r="X326" s="10">
        <v>0</v>
      </c>
      <c r="Y326" s="10">
        <v>16800</v>
      </c>
      <c r="Z326" s="9" t="s">
        <v>147</v>
      </c>
      <c r="AA326" s="8">
        <v>17211.04</v>
      </c>
      <c r="AB326" s="8">
        <v>0</v>
      </c>
      <c r="AC326" s="8">
        <v>17211.04</v>
      </c>
      <c r="AD326" s="8">
        <v>0</v>
      </c>
      <c r="AE326" s="8">
        <v>17211.04</v>
      </c>
      <c r="AF326" s="8">
        <v>0</v>
      </c>
      <c r="AG326" s="1" t="s">
        <v>139</v>
      </c>
      <c r="AH326" s="1" t="s">
        <v>68</v>
      </c>
      <c r="AI326" s="1">
        <v>4</v>
      </c>
      <c r="AJ326" s="3">
        <v>45735</v>
      </c>
      <c r="AK326" s="3">
        <v>45731</v>
      </c>
      <c r="AL326" s="3">
        <v>45725</v>
      </c>
      <c r="AM326" s="3">
        <v>45732</v>
      </c>
      <c r="AN326" s="3">
        <v>45733</v>
      </c>
      <c r="AO326" s="3">
        <v>45733</v>
      </c>
      <c r="AP326" s="3">
        <v>45730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 t="s">
        <v>374</v>
      </c>
      <c r="AZ326" s="2">
        <v>0</v>
      </c>
      <c r="BA326" s="2">
        <v>0</v>
      </c>
      <c r="BB326" s="2">
        <v>0</v>
      </c>
      <c r="BC326" s="1" t="s">
        <v>148</v>
      </c>
      <c r="BD326" s="56">
        <v>1237.7032565333332</v>
      </c>
    </row>
    <row r="327" spans="1:56" ht="28.5" customHeight="1" x14ac:dyDescent="0.55000000000000004">
      <c r="A327" s="3">
        <v>45631</v>
      </c>
      <c r="B327" s="14" t="s">
        <v>293</v>
      </c>
      <c r="C327" s="9" t="s">
        <v>126</v>
      </c>
      <c r="D327" s="13" t="s">
        <v>182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127</v>
      </c>
      <c r="T327" s="12">
        <v>45744</v>
      </c>
      <c r="U327" s="11">
        <v>16000</v>
      </c>
      <c r="V327" s="10">
        <v>0</v>
      </c>
      <c r="W327" s="10">
        <v>16000</v>
      </c>
      <c r="X327" s="10">
        <v>0</v>
      </c>
      <c r="Y327" s="10">
        <v>16800</v>
      </c>
      <c r="Z327" s="9" t="s">
        <v>147</v>
      </c>
      <c r="AA327" s="8">
        <v>17211.04</v>
      </c>
      <c r="AB327" s="8">
        <v>0</v>
      </c>
      <c r="AC327" s="8">
        <v>17211.04</v>
      </c>
      <c r="AD327" s="8">
        <v>0</v>
      </c>
      <c r="AE327" s="8">
        <v>17211.04</v>
      </c>
      <c r="AF327" s="8">
        <v>0</v>
      </c>
      <c r="AG327" s="1" t="s">
        <v>139</v>
      </c>
      <c r="AH327" s="1" t="s">
        <v>68</v>
      </c>
      <c r="AI327" s="1">
        <v>4</v>
      </c>
      <c r="AJ327" s="3">
        <v>45744</v>
      </c>
      <c r="AK327" s="3">
        <v>45740</v>
      </c>
      <c r="AL327" s="3">
        <v>45734</v>
      </c>
      <c r="AM327" s="3">
        <v>45741</v>
      </c>
      <c r="AN327" s="3">
        <v>45742</v>
      </c>
      <c r="AO327" s="3">
        <v>45742</v>
      </c>
      <c r="AP327" s="3">
        <v>45739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 t="s">
        <v>375</v>
      </c>
      <c r="AZ327" s="2">
        <v>0</v>
      </c>
      <c r="BA327" s="2">
        <v>0</v>
      </c>
      <c r="BB327" s="2">
        <v>0</v>
      </c>
      <c r="BC327" s="1" t="s">
        <v>148</v>
      </c>
      <c r="BD327" s="56">
        <v>1237.7032565333332</v>
      </c>
    </row>
    <row r="328" spans="1:56" ht="28.5" customHeight="1" x14ac:dyDescent="0.55000000000000004">
      <c r="A328" s="3">
        <v>45693</v>
      </c>
      <c r="B328" s="14" t="s">
        <v>624</v>
      </c>
      <c r="C328" s="9" t="s">
        <v>112</v>
      </c>
      <c r="D328" s="13" t="s">
        <v>197</v>
      </c>
      <c r="E328" s="9">
        <v>21</v>
      </c>
      <c r="F328" s="9">
        <v>40</v>
      </c>
      <c r="G328" s="9" t="s">
        <v>60</v>
      </c>
      <c r="H328" s="9" t="s">
        <v>76</v>
      </c>
      <c r="I328" s="9">
        <v>108</v>
      </c>
      <c r="J328" s="9" t="s">
        <v>57</v>
      </c>
      <c r="K328" s="9">
        <v>5</v>
      </c>
      <c r="L328" s="9" t="s">
        <v>91</v>
      </c>
      <c r="M328" s="10">
        <v>22</v>
      </c>
      <c r="N328" s="9">
        <v>42</v>
      </c>
      <c r="O328" s="9">
        <v>40</v>
      </c>
      <c r="P328" s="10">
        <v>113.97964300799998</v>
      </c>
      <c r="Q328" s="10">
        <v>0</v>
      </c>
      <c r="R328" s="10">
        <v>113.97964300799998</v>
      </c>
      <c r="S328" s="9" t="s">
        <v>67</v>
      </c>
      <c r="T328" s="12">
        <v>45737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147</v>
      </c>
      <c r="AA328" s="8">
        <v>5797.55</v>
      </c>
      <c r="AB328" s="8">
        <v>0</v>
      </c>
      <c r="AC328" s="8">
        <v>5797.55</v>
      </c>
      <c r="AD328" s="8">
        <v>0</v>
      </c>
      <c r="AE328" s="8">
        <v>5797.55</v>
      </c>
      <c r="AF328" s="8">
        <v>0</v>
      </c>
      <c r="AG328" s="1" t="s">
        <v>139</v>
      </c>
      <c r="AH328" s="1" t="s">
        <v>68</v>
      </c>
      <c r="AI328" s="1">
        <v>4</v>
      </c>
      <c r="AJ328" s="3">
        <v>45737</v>
      </c>
      <c r="AK328" s="3">
        <v>45733</v>
      </c>
      <c r="AL328" s="3">
        <v>45727</v>
      </c>
      <c r="AM328" s="3">
        <v>45734</v>
      </c>
      <c r="AN328" s="3">
        <v>45735</v>
      </c>
      <c r="AO328" s="3">
        <v>45735</v>
      </c>
      <c r="AP328" s="3">
        <v>45732</v>
      </c>
      <c r="AQ328" s="3">
        <v>45736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148</v>
      </c>
      <c r="BD328" s="56">
        <v>416.92114566666663</v>
      </c>
    </row>
    <row r="329" spans="1:56" ht="28.5" customHeight="1" x14ac:dyDescent="0.55000000000000004">
      <c r="A329" s="3">
        <v>45693</v>
      </c>
      <c r="B329" s="14" t="s">
        <v>623</v>
      </c>
      <c r="C329" s="9" t="s">
        <v>112</v>
      </c>
      <c r="D329" s="13" t="s">
        <v>595</v>
      </c>
      <c r="E329" s="9">
        <v>21</v>
      </c>
      <c r="F329" s="9">
        <v>38</v>
      </c>
      <c r="G329" s="9" t="s">
        <v>60</v>
      </c>
      <c r="H329" s="9" t="s">
        <v>66</v>
      </c>
      <c r="I329" s="9">
        <v>102</v>
      </c>
      <c r="J329" s="9" t="s">
        <v>57</v>
      </c>
      <c r="K329" s="9">
        <v>5</v>
      </c>
      <c r="L329" s="9" t="s">
        <v>91</v>
      </c>
      <c r="M329" s="10">
        <v>22</v>
      </c>
      <c r="N329" s="9">
        <v>40</v>
      </c>
      <c r="O329" s="9">
        <v>40</v>
      </c>
      <c r="P329" s="10">
        <v>65.13122457599998</v>
      </c>
      <c r="Q329" s="10">
        <v>0</v>
      </c>
      <c r="R329" s="10">
        <v>65.13122457599998</v>
      </c>
      <c r="S329" s="9" t="s">
        <v>67</v>
      </c>
      <c r="T329" s="12" t="s">
        <v>63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147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61</v>
      </c>
      <c r="AH329" s="1" t="s">
        <v>68</v>
      </c>
      <c r="AI329" s="1">
        <v>4</v>
      </c>
      <c r="AJ329" s="3" t="s">
        <v>63</v>
      </c>
      <c r="AK329" s="3" t="e">
        <v>#VALUE!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148</v>
      </c>
      <c r="BD329" s="56">
        <v>238.09713619999999</v>
      </c>
    </row>
    <row r="330" spans="1:56" ht="28.5" customHeight="1" x14ac:dyDescent="0.55000000000000004">
      <c r="A330" s="3">
        <v>45693</v>
      </c>
      <c r="B330" s="14" t="s">
        <v>624</v>
      </c>
      <c r="C330" s="9" t="s">
        <v>112</v>
      </c>
      <c r="D330" s="13" t="s">
        <v>197</v>
      </c>
      <c r="E330" s="9">
        <v>21</v>
      </c>
      <c r="F330" s="9">
        <v>40</v>
      </c>
      <c r="G330" s="9" t="s">
        <v>60</v>
      </c>
      <c r="H330" s="9" t="s">
        <v>76</v>
      </c>
      <c r="I330" s="9">
        <v>108</v>
      </c>
      <c r="J330" s="9" t="s">
        <v>57</v>
      </c>
      <c r="K330" s="9">
        <v>5</v>
      </c>
      <c r="L330" s="9" t="s">
        <v>91</v>
      </c>
      <c r="M330" s="10">
        <v>22</v>
      </c>
      <c r="N330" s="9">
        <v>42</v>
      </c>
      <c r="O330" s="9">
        <v>40</v>
      </c>
      <c r="P330" s="10">
        <v>113.97964300799998</v>
      </c>
      <c r="Q330" s="10">
        <v>0</v>
      </c>
      <c r="R330" s="10">
        <v>113.97964300799998</v>
      </c>
      <c r="S330" s="9" t="s">
        <v>67</v>
      </c>
      <c r="T330" s="12" t="s">
        <v>63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147</v>
      </c>
      <c r="AA330" s="8">
        <v>5797.55</v>
      </c>
      <c r="AB330" s="8">
        <v>0</v>
      </c>
      <c r="AC330" s="8">
        <v>5797.55</v>
      </c>
      <c r="AD330" s="8">
        <v>0</v>
      </c>
      <c r="AE330" s="8">
        <v>5797.55</v>
      </c>
      <c r="AF330" s="8">
        <v>0</v>
      </c>
      <c r="AG330" s="1" t="s">
        <v>139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148</v>
      </c>
      <c r="BD330" s="56">
        <v>416.92114566666663</v>
      </c>
    </row>
    <row r="331" spans="1:56" ht="28.5" customHeight="1" x14ac:dyDescent="0.55000000000000004">
      <c r="A331" s="3">
        <v>45667</v>
      </c>
      <c r="B331" s="14" t="s">
        <v>398</v>
      </c>
      <c r="C331" s="9" t="s">
        <v>112</v>
      </c>
      <c r="D331" s="13" t="s">
        <v>386</v>
      </c>
      <c r="E331" s="9">
        <v>21</v>
      </c>
      <c r="F331" s="9">
        <v>38</v>
      </c>
      <c r="G331" s="9" t="s">
        <v>60</v>
      </c>
      <c r="H331" s="9" t="s">
        <v>66</v>
      </c>
      <c r="I331" s="9">
        <v>102</v>
      </c>
      <c r="J331" s="9" t="s">
        <v>57</v>
      </c>
      <c r="K331" s="9">
        <v>5</v>
      </c>
      <c r="L331" s="9" t="s">
        <v>91</v>
      </c>
      <c r="M331" s="10">
        <v>22</v>
      </c>
      <c r="N331" s="9">
        <v>40</v>
      </c>
      <c r="O331" s="9">
        <v>40</v>
      </c>
      <c r="P331" s="10">
        <v>86.841632767999982</v>
      </c>
      <c r="Q331" s="10">
        <v>0</v>
      </c>
      <c r="R331" s="10">
        <v>86.841632767999982</v>
      </c>
      <c r="S331" s="9" t="s">
        <v>67</v>
      </c>
      <c r="T331" s="12" t="s">
        <v>63</v>
      </c>
      <c r="U331" s="11">
        <v>4000</v>
      </c>
      <c r="V331" s="10">
        <v>0</v>
      </c>
      <c r="W331" s="10">
        <v>4000</v>
      </c>
      <c r="X331" s="10">
        <v>0</v>
      </c>
      <c r="Y331" s="10">
        <v>4200</v>
      </c>
      <c r="Z331" s="9" t="s">
        <v>147</v>
      </c>
      <c r="AA331" s="8">
        <v>4414.5199999999995</v>
      </c>
      <c r="AB331" s="8">
        <v>0</v>
      </c>
      <c r="AC331" s="8">
        <v>4414.5199999999995</v>
      </c>
      <c r="AD331" s="8">
        <v>0</v>
      </c>
      <c r="AE331" s="8">
        <v>4414.5199999999995</v>
      </c>
      <c r="AF331" s="8">
        <v>0</v>
      </c>
      <c r="AG331" s="1" t="s">
        <v>141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148</v>
      </c>
      <c r="BD331" s="56">
        <v>317.46284826666664</v>
      </c>
    </row>
    <row r="332" spans="1:56" ht="28.5" customHeight="1" x14ac:dyDescent="0.55000000000000004">
      <c r="A332" s="3" t="s">
        <v>167</v>
      </c>
      <c r="B332" s="14" t="s">
        <v>167</v>
      </c>
      <c r="C332" s="9" t="s">
        <v>130</v>
      </c>
      <c r="D332" s="13" t="s">
        <v>61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127</v>
      </c>
      <c r="T332" s="12">
        <v>45716</v>
      </c>
      <c r="U332" s="11">
        <v>20000</v>
      </c>
      <c r="V332" s="10">
        <v>0</v>
      </c>
      <c r="W332" s="10">
        <v>20000</v>
      </c>
      <c r="X332" s="10">
        <v>0</v>
      </c>
      <c r="Y332" s="10">
        <v>21000</v>
      </c>
      <c r="Z332" s="9" t="s">
        <v>147</v>
      </c>
      <c r="AA332" s="8">
        <v>21513.800000000003</v>
      </c>
      <c r="AB332" s="8">
        <v>0</v>
      </c>
      <c r="AC332" s="8">
        <v>21513.800000000003</v>
      </c>
      <c r="AD332" s="8">
        <v>0</v>
      </c>
      <c r="AE332" s="8">
        <v>21513.800000000003</v>
      </c>
      <c r="AF332" s="8">
        <v>0</v>
      </c>
      <c r="AG332" s="1" t="s">
        <v>139</v>
      </c>
      <c r="AH332" s="1" t="s">
        <v>68</v>
      </c>
      <c r="AI332" s="1">
        <v>4</v>
      </c>
      <c r="AJ332" s="3">
        <v>45716</v>
      </c>
      <c r="AK332" s="3">
        <v>45712</v>
      </c>
      <c r="AL332" s="3">
        <v>45706</v>
      </c>
      <c r="AM332" s="3">
        <v>45713</v>
      </c>
      <c r="AN332" s="3">
        <v>45714</v>
      </c>
      <c r="AO332" s="3">
        <v>45714</v>
      </c>
      <c r="AP332" s="3">
        <v>45711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148</v>
      </c>
      <c r="BD332" s="56">
        <v>1547.1290706666666</v>
      </c>
    </row>
    <row r="333" spans="1:56" ht="28.5" customHeight="1" x14ac:dyDescent="0.55000000000000004">
      <c r="A333" s="3" t="s">
        <v>167</v>
      </c>
      <c r="B333" s="14" t="s">
        <v>167</v>
      </c>
      <c r="C333" s="9" t="s">
        <v>126</v>
      </c>
      <c r="D333" s="13" t="s">
        <v>182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127</v>
      </c>
      <c r="T333" s="12" t="s">
        <v>63</v>
      </c>
      <c r="U333" s="11">
        <v>10000</v>
      </c>
      <c r="V333" s="10">
        <v>0</v>
      </c>
      <c r="W333" s="10">
        <v>10000</v>
      </c>
      <c r="X333" s="10">
        <v>0</v>
      </c>
      <c r="Y333" s="10">
        <v>10500</v>
      </c>
      <c r="Z333" s="9" t="s">
        <v>147</v>
      </c>
      <c r="AA333" s="8">
        <v>10756.900000000001</v>
      </c>
      <c r="AB333" s="8">
        <v>0</v>
      </c>
      <c r="AC333" s="8">
        <v>10756.900000000001</v>
      </c>
      <c r="AD333" s="8">
        <v>0</v>
      </c>
      <c r="AE333" s="8">
        <v>10756.900000000001</v>
      </c>
      <c r="AF333" s="8">
        <v>0</v>
      </c>
      <c r="AG333" s="1" t="s">
        <v>139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148</v>
      </c>
      <c r="BD333" s="56">
        <v>773.56453533333331</v>
      </c>
    </row>
    <row r="334" spans="1:56" ht="28.5" customHeight="1" x14ac:dyDescent="0.55000000000000004">
      <c r="A334" s="3" t="s">
        <v>167</v>
      </c>
      <c r="B334" s="14" t="s">
        <v>167</v>
      </c>
      <c r="C334" s="9" t="s">
        <v>130</v>
      </c>
      <c r="D334" s="13" t="s">
        <v>59</v>
      </c>
      <c r="E334" s="9">
        <v>21</v>
      </c>
      <c r="F334" s="9">
        <v>37</v>
      </c>
      <c r="G334" s="9" t="s">
        <v>60</v>
      </c>
      <c r="H334" s="9" t="s">
        <v>76</v>
      </c>
      <c r="I334" s="9">
        <v>100</v>
      </c>
      <c r="J334" s="9" t="s">
        <v>57</v>
      </c>
      <c r="K334" s="9">
        <v>5</v>
      </c>
      <c r="L334" s="9" t="s">
        <v>93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 t="s">
        <v>63</v>
      </c>
      <c r="U334" s="11">
        <v>40000</v>
      </c>
      <c r="V334" s="10">
        <v>0</v>
      </c>
      <c r="W334" s="10">
        <v>40000</v>
      </c>
      <c r="X334" s="10">
        <v>0</v>
      </c>
      <c r="Y334" s="10">
        <v>0</v>
      </c>
      <c r="Z334" s="9" t="s">
        <v>147</v>
      </c>
      <c r="AA334" s="8">
        <v>43027.600000000006</v>
      </c>
      <c r="AB334" s="8">
        <v>43027.600000000006</v>
      </c>
      <c r="AC334" s="8">
        <v>0</v>
      </c>
      <c r="AD334" s="8">
        <v>43027.600000000006</v>
      </c>
      <c r="AE334" s="8">
        <v>0</v>
      </c>
      <c r="AF334" s="8">
        <v>0</v>
      </c>
      <c r="AG334" s="1" t="s">
        <v>138</v>
      </c>
      <c r="AH334" s="1" t="s">
        <v>186</v>
      </c>
      <c r="AI334" s="1">
        <v>2</v>
      </c>
      <c r="AJ334" s="3" t="s">
        <v>63</v>
      </c>
      <c r="AK334" s="3" t="e">
        <v>#VALUE!</v>
      </c>
      <c r="AL334" s="3">
        <v>0</v>
      </c>
      <c r="AM334" s="3">
        <v>0</v>
      </c>
      <c r="AN334" s="3">
        <v>0</v>
      </c>
      <c r="AO334" s="3" t="e">
        <v>#VALUE!</v>
      </c>
      <c r="AP334" s="3" t="e">
        <v>#VALUE!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181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148</v>
      </c>
      <c r="BD334" s="56">
        <v>0</v>
      </c>
    </row>
    <row r="335" spans="1:56" ht="28.5" customHeight="1" x14ac:dyDescent="0.55000000000000004">
      <c r="A335" s="3">
        <v>45548</v>
      </c>
      <c r="B335" s="14" t="s">
        <v>222</v>
      </c>
      <c r="C335" s="9" t="s">
        <v>112</v>
      </c>
      <c r="D335" s="13" t="s">
        <v>215</v>
      </c>
      <c r="E335" s="9">
        <v>21</v>
      </c>
      <c r="F335" s="9">
        <v>38</v>
      </c>
      <c r="G335" s="9" t="s">
        <v>60</v>
      </c>
      <c r="H335" s="9" t="s">
        <v>66</v>
      </c>
      <c r="I335" s="9">
        <v>102</v>
      </c>
      <c r="J335" s="9" t="s">
        <v>57</v>
      </c>
      <c r="K335" s="9">
        <v>5</v>
      </c>
      <c r="L335" s="9" t="s">
        <v>91</v>
      </c>
      <c r="M335" s="10">
        <v>22</v>
      </c>
      <c r="N335" s="9">
        <v>40</v>
      </c>
      <c r="O335" s="9">
        <v>40</v>
      </c>
      <c r="P335" s="10">
        <v>217.10408191999997</v>
      </c>
      <c r="Q335" s="10">
        <v>0</v>
      </c>
      <c r="R335" s="10">
        <v>217.10408191999997</v>
      </c>
      <c r="S335" s="9" t="s">
        <v>67</v>
      </c>
      <c r="T335" s="12" t="s">
        <v>63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147</v>
      </c>
      <c r="AA335" s="8">
        <v>11036.3</v>
      </c>
      <c r="AB335" s="8">
        <v>0</v>
      </c>
      <c r="AC335" s="8">
        <v>11036.3</v>
      </c>
      <c r="AD335" s="8">
        <v>0</v>
      </c>
      <c r="AE335" s="8">
        <v>11036.3</v>
      </c>
      <c r="AF335" s="8">
        <v>0</v>
      </c>
      <c r="AG335" s="1" t="s">
        <v>139</v>
      </c>
      <c r="AH335" s="1" t="s">
        <v>68</v>
      </c>
      <c r="AI335" s="1">
        <v>4</v>
      </c>
      <c r="AJ335" s="3" t="s">
        <v>63</v>
      </c>
      <c r="AK335" s="3" t="e">
        <v>#VALUE!</v>
      </c>
      <c r="AL335" s="3" t="e">
        <v>#VALUE!</v>
      </c>
      <c r="AM335" s="3" t="e">
        <v>#VALUE!</v>
      </c>
      <c r="AN335" s="3" t="e">
        <v>#VALUE!</v>
      </c>
      <c r="AO335" s="3" t="e">
        <v>#VALUE!</v>
      </c>
      <c r="AP335" s="3" t="e">
        <v>#VALUE!</v>
      </c>
      <c r="AQ335" s="3" t="e">
        <v>#VALUE!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148</v>
      </c>
      <c r="BD335" s="56">
        <v>793.65712066666651</v>
      </c>
    </row>
    <row r="336" spans="1:56" ht="28.5" customHeight="1" x14ac:dyDescent="0.55000000000000004">
      <c r="A336" s="3">
        <v>45066</v>
      </c>
      <c r="B336" s="14" t="s">
        <v>156</v>
      </c>
      <c r="C336" s="9" t="s">
        <v>80</v>
      </c>
      <c r="D336" s="13" t="s">
        <v>155</v>
      </c>
      <c r="E336" s="9">
        <v>21</v>
      </c>
      <c r="F336" s="9">
        <v>38</v>
      </c>
      <c r="G336" s="9" t="s">
        <v>60</v>
      </c>
      <c r="H336" s="9" t="s">
        <v>76</v>
      </c>
      <c r="I336" s="9">
        <v>102</v>
      </c>
      <c r="J336" s="9" t="s">
        <v>57</v>
      </c>
      <c r="K336" s="9">
        <v>5</v>
      </c>
      <c r="L336" s="9" t="s">
        <v>92</v>
      </c>
      <c r="M336" s="10">
        <v>22</v>
      </c>
      <c r="N336" s="9">
        <v>40</v>
      </c>
      <c r="O336" s="9">
        <v>40</v>
      </c>
      <c r="P336" s="10">
        <v>108.55204095999999</v>
      </c>
      <c r="Q336" s="10">
        <v>0</v>
      </c>
      <c r="R336" s="10">
        <v>108.55204095999999</v>
      </c>
      <c r="S336" s="9" t="s">
        <v>67</v>
      </c>
      <c r="T336" s="12" t="s">
        <v>63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147</v>
      </c>
      <c r="AA336" s="8">
        <v>5518.15</v>
      </c>
      <c r="AB336" s="8">
        <v>5518.15</v>
      </c>
      <c r="AC336" s="8">
        <v>0</v>
      </c>
      <c r="AD336" s="8">
        <v>5518.15</v>
      </c>
      <c r="AE336" s="8">
        <v>0</v>
      </c>
      <c r="AF336" s="8">
        <v>0</v>
      </c>
      <c r="AG336" s="1" t="s">
        <v>138</v>
      </c>
      <c r="AH336" s="1" t="s">
        <v>68</v>
      </c>
      <c r="AI336" s="1">
        <v>4</v>
      </c>
      <c r="AJ336" s="3" t="s">
        <v>63</v>
      </c>
      <c r="AK336" s="3" t="e">
        <v>#VALUE!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 t="e">
        <v>#VALUE!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148</v>
      </c>
      <c r="BD336" s="56">
        <v>0</v>
      </c>
    </row>
    <row r="337" spans="1:56" ht="28.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21</v>
      </c>
      <c r="F337" s="9">
        <v>37</v>
      </c>
      <c r="G337" s="9">
        <v>0</v>
      </c>
      <c r="H337" s="9">
        <v>0</v>
      </c>
      <c r="I337" s="9">
        <v>74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 t="s">
        <v>83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147</v>
      </c>
      <c r="AA337" s="8">
        <v>198563.39129000003</v>
      </c>
      <c r="AB337" s="8">
        <v>63824.650000000009</v>
      </c>
      <c r="AC337" s="8">
        <v>134738.74129000001</v>
      </c>
      <c r="AD337" s="8">
        <v>59302.650000000009</v>
      </c>
      <c r="AE337" s="8">
        <v>139260.74129000001</v>
      </c>
      <c r="AF337" s="8" t="s">
        <v>58</v>
      </c>
      <c r="AG337" s="1" t="s">
        <v>138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149</v>
      </c>
      <c r="BD337" s="56">
        <v>0</v>
      </c>
    </row>
    <row r="338" spans="1:56" ht="28.5" customHeight="1" x14ac:dyDescent="0.55000000000000004">
      <c r="A338" s="3">
        <v>0</v>
      </c>
      <c r="B338" s="14" t="s">
        <v>160</v>
      </c>
      <c r="C338" s="9" t="s">
        <v>676</v>
      </c>
      <c r="D338" s="13" t="s">
        <v>676</v>
      </c>
      <c r="E338" s="9">
        <v>22</v>
      </c>
      <c r="F338" s="9">
        <v>34</v>
      </c>
      <c r="G338" s="9" t="s">
        <v>60</v>
      </c>
      <c r="H338" s="9">
        <v>0</v>
      </c>
      <c r="I338" s="9">
        <v>95</v>
      </c>
      <c r="J338" s="9" t="s">
        <v>57</v>
      </c>
      <c r="K338" s="9">
        <v>5</v>
      </c>
      <c r="L338" s="9">
        <v>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70000</v>
      </c>
      <c r="V338" s="10">
        <v>0</v>
      </c>
      <c r="W338" s="10">
        <v>70000</v>
      </c>
      <c r="X338" s="10">
        <v>0</v>
      </c>
      <c r="Y338" s="10">
        <v>73500</v>
      </c>
      <c r="Z338" s="9" t="s">
        <v>677</v>
      </c>
      <c r="AA338" s="8">
        <v>69430.899999999994</v>
      </c>
      <c r="AB338" s="8">
        <v>4000</v>
      </c>
      <c r="AC338" s="8">
        <v>65430.899999999994</v>
      </c>
      <c r="AD338" s="8">
        <v>0</v>
      </c>
      <c r="AE338" s="8">
        <v>0</v>
      </c>
      <c r="AF338" s="8">
        <v>0</v>
      </c>
      <c r="AG338" s="1" t="s">
        <v>140</v>
      </c>
      <c r="AH338" s="1" t="s">
        <v>68</v>
      </c>
      <c r="AI338" s="1">
        <v>4</v>
      </c>
      <c r="AJ338" s="3">
        <v>0</v>
      </c>
      <c r="AK338" s="3">
        <v>-4</v>
      </c>
      <c r="AL338" s="3">
        <v>-10</v>
      </c>
      <c r="AM338" s="3">
        <v>-3</v>
      </c>
      <c r="AN338" s="3">
        <v>-2</v>
      </c>
      <c r="AO338" s="3">
        <v>-2</v>
      </c>
      <c r="AP338" s="3">
        <v>-5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694</v>
      </c>
      <c r="BD338" s="56">
        <v>6991.0735620000005</v>
      </c>
    </row>
    <row r="339" spans="1:56" ht="28.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21.6</v>
      </c>
      <c r="F339" s="9">
        <v>34</v>
      </c>
      <c r="G339" s="9">
        <v>0</v>
      </c>
      <c r="H339" s="9">
        <v>0</v>
      </c>
      <c r="I339" s="9">
        <v>97</v>
      </c>
      <c r="J339" s="9" t="s">
        <v>57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677</v>
      </c>
      <c r="AA339" s="8">
        <v>69430.899999999994</v>
      </c>
      <c r="AB339" s="8">
        <v>4000</v>
      </c>
      <c r="AC339" s="8">
        <v>65430.899999999994</v>
      </c>
      <c r="AD339" s="8">
        <v>0</v>
      </c>
      <c r="AE339" s="8">
        <v>0</v>
      </c>
      <c r="AF339" s="8" t="s">
        <v>58</v>
      </c>
      <c r="AG339" s="1" t="s">
        <v>140</v>
      </c>
      <c r="AH339" s="1">
        <v>0</v>
      </c>
      <c r="AI339" s="1" t="s">
        <v>15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694</v>
      </c>
      <c r="BD339" s="56">
        <v>0</v>
      </c>
    </row>
    <row r="340" spans="1:56" ht="28.5" customHeight="1" x14ac:dyDescent="0.55000000000000004">
      <c r="A340" s="3">
        <v>45692</v>
      </c>
      <c r="B340" s="14" t="s">
        <v>577</v>
      </c>
      <c r="C340" s="9" t="s">
        <v>300</v>
      </c>
      <c r="D340" s="13" t="s">
        <v>451</v>
      </c>
      <c r="E340" s="9">
        <v>23</v>
      </c>
      <c r="F340" s="9">
        <v>38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45715</v>
      </c>
      <c r="U340" s="11">
        <v>5000</v>
      </c>
      <c r="V340" s="10">
        <v>5000</v>
      </c>
      <c r="W340" s="10">
        <v>0</v>
      </c>
      <c r="X340" s="10">
        <v>5020</v>
      </c>
      <c r="Y340" s="10">
        <v>0</v>
      </c>
      <c r="Z340" s="9" t="s">
        <v>84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 t="s">
        <v>139</v>
      </c>
      <c r="AH340" s="1" t="s">
        <v>68</v>
      </c>
      <c r="AI340" s="1">
        <v>4</v>
      </c>
      <c r="AJ340" s="3">
        <v>45715</v>
      </c>
      <c r="AK340" s="3">
        <v>45711</v>
      </c>
      <c r="AL340" s="3">
        <v>45705</v>
      </c>
      <c r="AM340" s="3">
        <v>45712</v>
      </c>
      <c r="AN340" s="3">
        <v>45713</v>
      </c>
      <c r="AO340" s="3">
        <v>45713</v>
      </c>
      <c r="AP340" s="3">
        <v>45710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 t="s">
        <v>610</v>
      </c>
      <c r="AZ340" s="2">
        <v>0</v>
      </c>
      <c r="BA340" s="2">
        <v>0</v>
      </c>
      <c r="BB340" s="2">
        <v>0</v>
      </c>
      <c r="BC340" s="1" t="s">
        <v>104</v>
      </c>
      <c r="BD340" s="56">
        <v>0</v>
      </c>
    </row>
    <row r="341" spans="1:56" ht="28.5" customHeight="1" x14ac:dyDescent="0.55000000000000004">
      <c r="A341" s="3">
        <v>45696</v>
      </c>
      <c r="B341" s="14" t="s">
        <v>625</v>
      </c>
      <c r="C341" s="9" t="s">
        <v>611</v>
      </c>
      <c r="D341" s="13" t="s">
        <v>612</v>
      </c>
      <c r="E341" s="9">
        <v>23</v>
      </c>
      <c r="F341" s="9">
        <v>35</v>
      </c>
      <c r="G341" s="9" t="s">
        <v>60</v>
      </c>
      <c r="H341" s="9">
        <v>0</v>
      </c>
      <c r="I341" s="9">
        <v>70</v>
      </c>
      <c r="J341" s="9" t="s">
        <v>57</v>
      </c>
      <c r="K341" s="9">
        <v>5</v>
      </c>
      <c r="L341" s="9" t="s">
        <v>92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45709</v>
      </c>
      <c r="U341" s="11">
        <v>5000</v>
      </c>
      <c r="V341" s="10">
        <v>3800</v>
      </c>
      <c r="W341" s="10">
        <v>1200</v>
      </c>
      <c r="X341" s="10">
        <v>5210</v>
      </c>
      <c r="Y341" s="10">
        <v>0</v>
      </c>
      <c r="Z341" s="9" t="s">
        <v>84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 t="s">
        <v>61</v>
      </c>
      <c r="AH341" s="1" t="s">
        <v>74</v>
      </c>
      <c r="AI341" s="1">
        <v>2</v>
      </c>
      <c r="AJ341" s="3">
        <v>45709</v>
      </c>
      <c r="AK341" s="3">
        <v>0</v>
      </c>
      <c r="AL341" s="3">
        <v>45700</v>
      </c>
      <c r="AM341" s="3">
        <v>45707</v>
      </c>
      <c r="AN341" s="3">
        <v>45708</v>
      </c>
      <c r="AO341" s="3">
        <v>45708</v>
      </c>
      <c r="AP341" s="3">
        <v>45704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104</v>
      </c>
      <c r="BD341" s="56">
        <v>0</v>
      </c>
    </row>
    <row r="342" spans="1:56" ht="28.5" customHeight="1" x14ac:dyDescent="0.55000000000000004">
      <c r="A342" s="3">
        <v>45696</v>
      </c>
      <c r="B342" s="14" t="s">
        <v>625</v>
      </c>
      <c r="C342" s="9" t="s">
        <v>611</v>
      </c>
      <c r="D342" s="13" t="s">
        <v>613</v>
      </c>
      <c r="E342" s="9">
        <v>23</v>
      </c>
      <c r="F342" s="9">
        <v>35</v>
      </c>
      <c r="G342" s="9" t="s">
        <v>60</v>
      </c>
      <c r="H342" s="9">
        <v>0</v>
      </c>
      <c r="I342" s="9">
        <v>70</v>
      </c>
      <c r="J342" s="9" t="s">
        <v>57</v>
      </c>
      <c r="K342" s="9">
        <v>5</v>
      </c>
      <c r="L342" s="9" t="s">
        <v>92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71</v>
      </c>
      <c r="T342" s="12">
        <v>45709</v>
      </c>
      <c r="U342" s="11">
        <v>5000</v>
      </c>
      <c r="V342" s="10">
        <v>1800</v>
      </c>
      <c r="W342" s="10">
        <v>3200</v>
      </c>
      <c r="X342" s="10">
        <v>5650</v>
      </c>
      <c r="Y342" s="10">
        <v>0</v>
      </c>
      <c r="Z342" s="9" t="s">
        <v>84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 t="s">
        <v>61</v>
      </c>
      <c r="AH342" s="1" t="s">
        <v>74</v>
      </c>
      <c r="AI342" s="1">
        <v>2</v>
      </c>
      <c r="AJ342" s="3">
        <v>45709</v>
      </c>
      <c r="AK342" s="3">
        <v>0</v>
      </c>
      <c r="AL342" s="3">
        <v>45700</v>
      </c>
      <c r="AM342" s="3">
        <v>45707</v>
      </c>
      <c r="AN342" s="3">
        <v>45708</v>
      </c>
      <c r="AO342" s="3">
        <v>45708</v>
      </c>
      <c r="AP342" s="3">
        <v>45704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65</v>
      </c>
      <c r="AY342" s="2">
        <v>0</v>
      </c>
      <c r="AZ342" s="2">
        <v>0</v>
      </c>
      <c r="BA342" s="2">
        <v>0</v>
      </c>
      <c r="BB342" s="2">
        <v>0</v>
      </c>
      <c r="BC342" s="1" t="s">
        <v>104</v>
      </c>
      <c r="BD342" s="56">
        <v>0</v>
      </c>
    </row>
    <row r="343" spans="1:56" ht="28.5" customHeight="1" x14ac:dyDescent="0.55000000000000004">
      <c r="A343" s="3">
        <v>45705</v>
      </c>
      <c r="B343" s="14" t="s">
        <v>754</v>
      </c>
      <c r="C343" s="9" t="s">
        <v>300</v>
      </c>
      <c r="D343" s="13" t="s">
        <v>708</v>
      </c>
      <c r="E343" s="9">
        <v>23</v>
      </c>
      <c r="F343" s="9">
        <v>38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93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45715</v>
      </c>
      <c r="U343" s="11">
        <v>5000</v>
      </c>
      <c r="V343" s="10">
        <v>0</v>
      </c>
      <c r="W343" s="10">
        <v>5000</v>
      </c>
      <c r="X343" s="10">
        <v>0</v>
      </c>
      <c r="Y343" s="10">
        <v>5250</v>
      </c>
      <c r="Z343" s="9" t="s">
        <v>84</v>
      </c>
      <c r="AA343" s="8">
        <v>5518.15</v>
      </c>
      <c r="AB343" s="8">
        <v>5518.15</v>
      </c>
      <c r="AC343" s="8">
        <v>0</v>
      </c>
      <c r="AD343" s="8">
        <v>0</v>
      </c>
      <c r="AE343" s="8">
        <v>5518.15</v>
      </c>
      <c r="AF343" s="8">
        <v>0</v>
      </c>
      <c r="AG343" s="1" t="s">
        <v>61</v>
      </c>
      <c r="AH343" s="1" t="s">
        <v>68</v>
      </c>
      <c r="AI343" s="1">
        <v>4</v>
      </c>
      <c r="AJ343" s="3">
        <v>45715</v>
      </c>
      <c r="AK343" s="3">
        <v>45711</v>
      </c>
      <c r="AL343" s="3">
        <v>45705</v>
      </c>
      <c r="AM343" s="3">
        <v>45712</v>
      </c>
      <c r="AN343" s="3">
        <v>45713</v>
      </c>
      <c r="AO343" s="3">
        <v>45713</v>
      </c>
      <c r="AP343" s="3">
        <v>45710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104</v>
      </c>
      <c r="BD343" s="56">
        <v>0</v>
      </c>
    </row>
    <row r="344" spans="1:56" ht="28.5" customHeight="1" x14ac:dyDescent="0.55000000000000004">
      <c r="A344" s="3" t="s">
        <v>167</v>
      </c>
      <c r="B344" s="14" t="s">
        <v>167</v>
      </c>
      <c r="C344" s="9" t="s">
        <v>356</v>
      </c>
      <c r="D344" s="13" t="s">
        <v>61</v>
      </c>
      <c r="E344" s="9">
        <v>23</v>
      </c>
      <c r="F344" s="9">
        <v>34</v>
      </c>
      <c r="G344" s="9" t="s">
        <v>60</v>
      </c>
      <c r="H344" s="9">
        <v>0</v>
      </c>
      <c r="I344" s="9">
        <v>68</v>
      </c>
      <c r="J344" s="9" t="s">
        <v>57</v>
      </c>
      <c r="K344" s="9">
        <v>5</v>
      </c>
      <c r="L344" s="9" t="s">
        <v>92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71</v>
      </c>
      <c r="T344" s="12" t="s">
        <v>63</v>
      </c>
      <c r="U344" s="11">
        <v>10000</v>
      </c>
      <c r="V344" s="10">
        <v>0</v>
      </c>
      <c r="W344" s="10">
        <v>10000</v>
      </c>
      <c r="X344" s="10">
        <v>0</v>
      </c>
      <c r="Y344" s="10">
        <v>10500</v>
      </c>
      <c r="Z344" s="9" t="s">
        <v>84</v>
      </c>
      <c r="AA344" s="8">
        <v>9918.7000000000007</v>
      </c>
      <c r="AB344" s="8">
        <v>3804</v>
      </c>
      <c r="AC344" s="8">
        <v>6114.7000000000007</v>
      </c>
      <c r="AD344" s="8">
        <v>0</v>
      </c>
      <c r="AE344" s="8">
        <v>0</v>
      </c>
      <c r="AF344" s="8">
        <v>0</v>
      </c>
      <c r="AG344" s="1" t="s">
        <v>138</v>
      </c>
      <c r="AH344" s="1" t="s">
        <v>74</v>
      </c>
      <c r="AI344" s="1">
        <v>2</v>
      </c>
      <c r="AJ344" s="3" t="s">
        <v>63</v>
      </c>
      <c r="AK344" s="3">
        <v>0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64</v>
      </c>
      <c r="AX344" s="2" t="s">
        <v>65</v>
      </c>
      <c r="AY344" s="2">
        <v>0</v>
      </c>
      <c r="AZ344" s="2">
        <v>0</v>
      </c>
      <c r="BA344" s="2">
        <v>0</v>
      </c>
      <c r="BB344" s="2">
        <v>0</v>
      </c>
      <c r="BC344" s="1" t="s">
        <v>104</v>
      </c>
      <c r="BD344" s="56">
        <v>457.07382499999994</v>
      </c>
    </row>
    <row r="345" spans="1:56" ht="28.5" customHeight="1" x14ac:dyDescent="0.55000000000000004">
      <c r="A345" s="3" t="s">
        <v>167</v>
      </c>
      <c r="B345" s="14" t="s">
        <v>167</v>
      </c>
      <c r="C345" s="9" t="s">
        <v>199</v>
      </c>
      <c r="D345" s="13" t="s">
        <v>61</v>
      </c>
      <c r="E345" s="9">
        <v>23</v>
      </c>
      <c r="F345" s="9">
        <v>34</v>
      </c>
      <c r="G345" s="9" t="s">
        <v>60</v>
      </c>
      <c r="H345" s="9">
        <v>0</v>
      </c>
      <c r="I345" s="9">
        <v>68</v>
      </c>
      <c r="J345" s="9" t="s">
        <v>57</v>
      </c>
      <c r="K345" s="9">
        <v>5</v>
      </c>
      <c r="L345" s="9" t="s">
        <v>93</v>
      </c>
      <c r="M345" s="10">
        <v>24</v>
      </c>
      <c r="N345" s="9">
        <v>37</v>
      </c>
      <c r="O345" s="9">
        <v>50</v>
      </c>
      <c r="P345" s="10">
        <v>273.84719423999996</v>
      </c>
      <c r="Q345" s="10">
        <v>0</v>
      </c>
      <c r="R345" s="10">
        <v>273.84719423999996</v>
      </c>
      <c r="S345" s="9" t="s">
        <v>153</v>
      </c>
      <c r="T345" s="12" t="s">
        <v>63</v>
      </c>
      <c r="U345" s="11">
        <v>10000</v>
      </c>
      <c r="V345" s="10">
        <v>0</v>
      </c>
      <c r="W345" s="10">
        <v>10000</v>
      </c>
      <c r="X345" s="10">
        <v>0</v>
      </c>
      <c r="Y345" s="10">
        <v>10500</v>
      </c>
      <c r="Z345" s="9" t="s">
        <v>84</v>
      </c>
      <c r="AA345" s="8">
        <v>9918.7000000000007</v>
      </c>
      <c r="AB345" s="8">
        <v>0</v>
      </c>
      <c r="AC345" s="8">
        <v>9918.7000000000007</v>
      </c>
      <c r="AD345" s="8">
        <v>0</v>
      </c>
      <c r="AE345" s="8">
        <v>0</v>
      </c>
      <c r="AF345" s="8">
        <v>0</v>
      </c>
      <c r="AG345" s="1" t="s">
        <v>140</v>
      </c>
      <c r="AH345" s="1" t="s">
        <v>72</v>
      </c>
      <c r="AI345" s="1">
        <v>3</v>
      </c>
      <c r="AJ345" s="3" t="s">
        <v>63</v>
      </c>
      <c r="AK345" s="3">
        <v>0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64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104</v>
      </c>
      <c r="BD345" s="56">
        <v>741.42282499999999</v>
      </c>
    </row>
    <row r="346" spans="1:56" ht="28.5" customHeight="1" x14ac:dyDescent="0.55000000000000004">
      <c r="A346" s="3" t="s">
        <v>167</v>
      </c>
      <c r="B346" s="14" t="s">
        <v>167</v>
      </c>
      <c r="C346" s="9" t="s">
        <v>199</v>
      </c>
      <c r="D346" s="13" t="s">
        <v>61</v>
      </c>
      <c r="E346" s="9">
        <v>23</v>
      </c>
      <c r="F346" s="9">
        <v>34</v>
      </c>
      <c r="G346" s="9" t="s">
        <v>60</v>
      </c>
      <c r="H346" s="9" t="s">
        <v>66</v>
      </c>
      <c r="I346" s="9">
        <v>92</v>
      </c>
      <c r="J346" s="9" t="s">
        <v>57</v>
      </c>
      <c r="K346" s="9">
        <v>5</v>
      </c>
      <c r="L346" s="9" t="s">
        <v>93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153</v>
      </c>
      <c r="T346" s="12" t="s">
        <v>63</v>
      </c>
      <c r="U346" s="11">
        <v>10000</v>
      </c>
      <c r="V346" s="10">
        <v>0</v>
      </c>
      <c r="W346" s="10">
        <v>10000</v>
      </c>
      <c r="X346" s="10">
        <v>0</v>
      </c>
      <c r="Y346" s="10">
        <v>10500</v>
      </c>
      <c r="Z346" s="9" t="s">
        <v>84</v>
      </c>
      <c r="AA346" s="8">
        <v>9918.7000000000007</v>
      </c>
      <c r="AB346" s="8">
        <v>0</v>
      </c>
      <c r="AC346" s="8">
        <v>9918.7000000000007</v>
      </c>
      <c r="AD346" s="8">
        <v>0</v>
      </c>
      <c r="AE346" s="8">
        <v>9918.7000000000007</v>
      </c>
      <c r="AF346" s="8">
        <v>0</v>
      </c>
      <c r="AG346" s="1" t="s">
        <v>138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65</v>
      </c>
      <c r="AY346" s="2">
        <v>0</v>
      </c>
      <c r="AZ346" s="2">
        <v>0</v>
      </c>
      <c r="BA346" s="2">
        <v>0</v>
      </c>
      <c r="BB346" s="2">
        <v>0</v>
      </c>
      <c r="BC346" s="1" t="s">
        <v>104</v>
      </c>
      <c r="BD346" s="56">
        <v>741.42282499999999</v>
      </c>
    </row>
    <row r="347" spans="1:56" ht="28.5" customHeight="1" x14ac:dyDescent="0.55000000000000004">
      <c r="A347" s="3">
        <v>0</v>
      </c>
      <c r="B347" s="14">
        <v>0</v>
      </c>
      <c r="C347" s="9">
        <v>0</v>
      </c>
      <c r="D347" s="13">
        <v>0</v>
      </c>
      <c r="E347" s="9">
        <v>23</v>
      </c>
      <c r="F347" s="9">
        <v>34</v>
      </c>
      <c r="G347" s="9" t="s">
        <v>60</v>
      </c>
      <c r="H347" s="9">
        <v>0</v>
      </c>
      <c r="I347" s="9">
        <v>68</v>
      </c>
      <c r="J347" s="9" t="s">
        <v>57</v>
      </c>
      <c r="K347" s="9">
        <v>5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 t="s">
        <v>84</v>
      </c>
      <c r="AA347" s="8">
        <v>35274.25</v>
      </c>
      <c r="AB347" s="8">
        <v>9322.15</v>
      </c>
      <c r="AC347" s="8">
        <v>25952.100000000002</v>
      </c>
      <c r="AD347" s="8">
        <v>0</v>
      </c>
      <c r="AE347" s="8">
        <v>15436.85</v>
      </c>
      <c r="AF347" s="8" t="s">
        <v>58</v>
      </c>
      <c r="AG347" s="1" t="s">
        <v>138</v>
      </c>
      <c r="AH347" s="1">
        <v>0</v>
      </c>
      <c r="AI347" s="1" t="s">
        <v>15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104</v>
      </c>
      <c r="BD347" s="56">
        <v>0</v>
      </c>
    </row>
    <row r="348" spans="1:56" ht="28.5" customHeight="1" x14ac:dyDescent="0.55000000000000004">
      <c r="A348" s="3">
        <v>45705</v>
      </c>
      <c r="B348" s="14" t="s">
        <v>755</v>
      </c>
      <c r="C348" s="9" t="s">
        <v>709</v>
      </c>
      <c r="D348" s="13" t="s">
        <v>710</v>
      </c>
      <c r="E348" s="9">
        <v>23</v>
      </c>
      <c r="F348" s="9">
        <v>34</v>
      </c>
      <c r="G348" s="9" t="s">
        <v>204</v>
      </c>
      <c r="H348" s="9">
        <v>0</v>
      </c>
      <c r="I348" s="9">
        <v>70</v>
      </c>
      <c r="J348" s="9" t="s">
        <v>57</v>
      </c>
      <c r="K348" s="9">
        <v>5</v>
      </c>
      <c r="L348" s="9" t="s">
        <v>92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71</v>
      </c>
      <c r="T348" s="12">
        <v>45712</v>
      </c>
      <c r="U348" s="11">
        <v>5000</v>
      </c>
      <c r="V348" s="10">
        <v>0</v>
      </c>
      <c r="W348" s="10">
        <v>5000</v>
      </c>
      <c r="X348" s="10">
        <v>5555</v>
      </c>
      <c r="Y348" s="10">
        <v>0</v>
      </c>
      <c r="Z348" s="9" t="s">
        <v>206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 t="s">
        <v>138</v>
      </c>
      <c r="AH348" s="1" t="s">
        <v>74</v>
      </c>
      <c r="AI348" s="1">
        <v>2</v>
      </c>
      <c r="AJ348" s="3">
        <v>45712</v>
      </c>
      <c r="AK348" s="3">
        <v>0</v>
      </c>
      <c r="AL348" s="3">
        <v>45703</v>
      </c>
      <c r="AM348" s="3">
        <v>45710</v>
      </c>
      <c r="AN348" s="3">
        <v>45711</v>
      </c>
      <c r="AO348" s="3">
        <v>45711</v>
      </c>
      <c r="AP348" s="3">
        <v>45707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205</v>
      </c>
      <c r="BD348" s="56">
        <v>0</v>
      </c>
    </row>
    <row r="349" spans="1:56" ht="28.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23</v>
      </c>
      <c r="F349" s="9">
        <v>34</v>
      </c>
      <c r="G349" s="9" t="s">
        <v>204</v>
      </c>
      <c r="H349" s="9">
        <v>0</v>
      </c>
      <c r="I349" s="9">
        <v>68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 t="s">
        <v>206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 t="s">
        <v>139</v>
      </c>
      <c r="AH349" s="1">
        <v>0</v>
      </c>
      <c r="AI349" s="1" t="s">
        <v>15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205</v>
      </c>
      <c r="BD349" s="56">
        <v>0</v>
      </c>
    </row>
    <row r="350" spans="1:56" ht="28.5" customHeight="1" x14ac:dyDescent="0.55000000000000004">
      <c r="A350" s="3">
        <v>45698</v>
      </c>
      <c r="B350" s="14" t="s">
        <v>626</v>
      </c>
      <c r="C350" s="9" t="s">
        <v>627</v>
      </c>
      <c r="D350" s="13" t="s">
        <v>628</v>
      </c>
      <c r="E350" s="9">
        <v>23</v>
      </c>
      <c r="F350" s="9">
        <v>37</v>
      </c>
      <c r="G350" s="9" t="s">
        <v>60</v>
      </c>
      <c r="H350" s="9" t="s">
        <v>66</v>
      </c>
      <c r="I350" s="9">
        <v>115</v>
      </c>
      <c r="J350" s="9" t="s">
        <v>57</v>
      </c>
      <c r="K350" s="9">
        <v>5</v>
      </c>
      <c r="L350" s="9" t="s">
        <v>92</v>
      </c>
      <c r="M350" s="10">
        <v>24</v>
      </c>
      <c r="N350" s="9">
        <v>40</v>
      </c>
      <c r="O350" s="9">
        <v>60</v>
      </c>
      <c r="P350" s="10">
        <v>177.63061247999994</v>
      </c>
      <c r="Q350" s="10">
        <v>0</v>
      </c>
      <c r="R350" s="10">
        <v>177.63061247999994</v>
      </c>
      <c r="S350" s="9" t="s">
        <v>71</v>
      </c>
      <c r="T350" s="12">
        <v>45713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340</v>
      </c>
      <c r="AA350" s="8">
        <v>5378.4500000000007</v>
      </c>
      <c r="AB350" s="8">
        <v>5378.4500000000007</v>
      </c>
      <c r="AC350" s="8">
        <v>0</v>
      </c>
      <c r="AD350" s="8">
        <v>1288</v>
      </c>
      <c r="AE350" s="8">
        <v>4090.4500000000007</v>
      </c>
      <c r="AF350" s="8">
        <v>0</v>
      </c>
      <c r="AG350" s="1" t="s">
        <v>138</v>
      </c>
      <c r="AH350" s="1" t="s">
        <v>68</v>
      </c>
      <c r="AI350" s="1">
        <v>4</v>
      </c>
      <c r="AJ350" s="3">
        <v>45713</v>
      </c>
      <c r="AK350" s="3">
        <v>45709</v>
      </c>
      <c r="AL350" s="3">
        <v>45703</v>
      </c>
      <c r="AM350" s="3">
        <v>45710</v>
      </c>
      <c r="AN350" s="3">
        <v>45711</v>
      </c>
      <c r="AO350" s="3">
        <v>45711</v>
      </c>
      <c r="AP350" s="3">
        <v>45708</v>
      </c>
      <c r="AQ350" s="3">
        <v>45712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65</v>
      </c>
      <c r="AY350" s="2">
        <v>0</v>
      </c>
      <c r="AZ350" s="2">
        <v>0</v>
      </c>
      <c r="BA350" s="2">
        <v>0</v>
      </c>
      <c r="BB350" s="2">
        <v>0</v>
      </c>
      <c r="BC350" s="1" t="s">
        <v>107</v>
      </c>
      <c r="BD350" s="56">
        <v>0</v>
      </c>
    </row>
    <row r="351" spans="1:56" ht="28.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23</v>
      </c>
      <c r="F351" s="9">
        <v>37</v>
      </c>
      <c r="G351" s="9">
        <v>0</v>
      </c>
      <c r="H351" s="9">
        <v>0</v>
      </c>
      <c r="I351" s="9">
        <v>85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 t="s">
        <v>340</v>
      </c>
      <c r="AA351" s="8">
        <v>5378.4500000000007</v>
      </c>
      <c r="AB351" s="8">
        <v>5378.4500000000007</v>
      </c>
      <c r="AC351" s="8">
        <v>0</v>
      </c>
      <c r="AD351" s="8">
        <v>1288</v>
      </c>
      <c r="AE351" s="8">
        <v>4090.4500000000007</v>
      </c>
      <c r="AF351" s="8" t="s">
        <v>58</v>
      </c>
      <c r="AG351" s="1" t="s">
        <v>138</v>
      </c>
      <c r="AH351" s="1">
        <v>0</v>
      </c>
      <c r="AI351" s="1" t="s">
        <v>15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341</v>
      </c>
      <c r="BD351" s="56">
        <v>0</v>
      </c>
    </row>
    <row r="352" spans="1:56" ht="28.5" customHeight="1" x14ac:dyDescent="0.55000000000000004">
      <c r="A352" s="3">
        <v>45699</v>
      </c>
      <c r="B352" s="14" t="s">
        <v>649</v>
      </c>
      <c r="C352" s="9" t="s">
        <v>636</v>
      </c>
      <c r="D352" s="13" t="s">
        <v>59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3</v>
      </c>
      <c r="L352" s="9" t="s">
        <v>93</v>
      </c>
      <c r="M352" s="10">
        <v>24</v>
      </c>
      <c r="N352" s="9">
        <v>40</v>
      </c>
      <c r="O352" s="9">
        <v>55</v>
      </c>
      <c r="P352" s="10">
        <v>260.52489830399998</v>
      </c>
      <c r="Q352" s="10">
        <v>0</v>
      </c>
      <c r="R352" s="10">
        <v>260.52489830399998</v>
      </c>
      <c r="S352" s="9" t="s">
        <v>71</v>
      </c>
      <c r="T352" s="12">
        <v>45709</v>
      </c>
      <c r="U352" s="11">
        <v>8000</v>
      </c>
      <c r="V352" s="10">
        <v>0</v>
      </c>
      <c r="W352" s="10">
        <v>8000</v>
      </c>
      <c r="X352" s="10">
        <v>0</v>
      </c>
      <c r="Y352" s="10">
        <v>0</v>
      </c>
      <c r="Z352" s="9" t="s">
        <v>679</v>
      </c>
      <c r="AA352" s="8">
        <v>8605.52</v>
      </c>
      <c r="AB352" s="8">
        <v>8605.52</v>
      </c>
      <c r="AC352" s="8">
        <v>0</v>
      </c>
      <c r="AD352" s="8">
        <v>0</v>
      </c>
      <c r="AE352" s="8">
        <v>0</v>
      </c>
      <c r="AF352" s="8">
        <v>0</v>
      </c>
      <c r="AG352" s="1" t="s">
        <v>138</v>
      </c>
      <c r="AH352" s="1" t="s">
        <v>77</v>
      </c>
      <c r="AI352" s="1">
        <v>1</v>
      </c>
      <c r="AJ352" s="3">
        <v>45709</v>
      </c>
      <c r="AK352" s="3">
        <v>0</v>
      </c>
      <c r="AL352" s="3">
        <v>0</v>
      </c>
      <c r="AM352" s="3">
        <v>0</v>
      </c>
      <c r="AN352" s="3">
        <v>0</v>
      </c>
      <c r="AO352" s="3">
        <v>45708</v>
      </c>
      <c r="AP352" s="3">
        <v>45704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680</v>
      </c>
      <c r="BD352" s="56">
        <v>0</v>
      </c>
    </row>
    <row r="353" spans="1:56" ht="28.5" customHeight="1" x14ac:dyDescent="0.55000000000000004">
      <c r="A353" s="3">
        <v>0</v>
      </c>
      <c r="B353" s="14">
        <v>0</v>
      </c>
      <c r="C353" s="9">
        <v>0</v>
      </c>
      <c r="D353" s="13" t="s">
        <v>288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78</v>
      </c>
      <c r="K353" s="9">
        <v>3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 t="s">
        <v>679</v>
      </c>
      <c r="AA353" s="8">
        <v>8605.52</v>
      </c>
      <c r="AB353" s="8">
        <v>8605.52</v>
      </c>
      <c r="AC353" s="8">
        <v>0</v>
      </c>
      <c r="AD353" s="8">
        <v>0</v>
      </c>
      <c r="AE353" s="8">
        <v>0</v>
      </c>
      <c r="AF353" s="8" t="s">
        <v>58</v>
      </c>
      <c r="AG353" s="1" t="s">
        <v>140</v>
      </c>
      <c r="AH353" s="1">
        <v>0</v>
      </c>
      <c r="AI353" s="1" t="s">
        <v>15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680</v>
      </c>
      <c r="BD353" s="56">
        <v>0</v>
      </c>
    </row>
    <row r="354" spans="1:56" ht="28.5" customHeight="1" x14ac:dyDescent="0.55000000000000004">
      <c r="A354" s="3">
        <v>45601</v>
      </c>
      <c r="B354" s="14" t="s">
        <v>255</v>
      </c>
      <c r="C354" s="9" t="s">
        <v>94</v>
      </c>
      <c r="D354" s="13" t="s">
        <v>109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92</v>
      </c>
      <c r="M354" s="10">
        <v>24</v>
      </c>
      <c r="N354" s="9">
        <v>40</v>
      </c>
      <c r="O354" s="9">
        <v>55</v>
      </c>
      <c r="P354" s="10">
        <v>0</v>
      </c>
      <c r="Q354" s="10">
        <v>0</v>
      </c>
      <c r="R354" s="10">
        <v>0</v>
      </c>
      <c r="S354" s="9" t="s">
        <v>99</v>
      </c>
      <c r="T354" s="12">
        <v>45709</v>
      </c>
      <c r="U354" s="11">
        <v>50000</v>
      </c>
      <c r="V354" s="10">
        <v>54000</v>
      </c>
      <c r="W354" s="10">
        <v>0</v>
      </c>
      <c r="X354" s="10">
        <v>56770</v>
      </c>
      <c r="Y354" s="10">
        <v>0</v>
      </c>
      <c r="Z354" s="9" t="s">
        <v>629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 t="s">
        <v>139</v>
      </c>
      <c r="AH354" s="1" t="s">
        <v>72</v>
      </c>
      <c r="AI354" s="1">
        <v>3</v>
      </c>
      <c r="AJ354" s="3">
        <v>45709</v>
      </c>
      <c r="AK354" s="3">
        <v>0</v>
      </c>
      <c r="AL354" s="3">
        <v>45699</v>
      </c>
      <c r="AM354" s="3">
        <v>45706</v>
      </c>
      <c r="AN354" s="3">
        <v>45707</v>
      </c>
      <c r="AO354" s="3">
        <v>45707</v>
      </c>
      <c r="AP354" s="3">
        <v>45704</v>
      </c>
      <c r="AQ354" s="3">
        <v>45708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 t="s">
        <v>405</v>
      </c>
      <c r="AZ354" s="2">
        <v>0</v>
      </c>
      <c r="BA354" s="2">
        <v>0</v>
      </c>
      <c r="BB354" s="2">
        <v>0</v>
      </c>
      <c r="BC354" s="1" t="s">
        <v>136</v>
      </c>
      <c r="BD354" s="56">
        <v>0</v>
      </c>
    </row>
    <row r="355" spans="1:56" ht="28.5" customHeight="1" x14ac:dyDescent="0.55000000000000004">
      <c r="A355" s="3">
        <v>45601</v>
      </c>
      <c r="B355" s="14" t="s">
        <v>255</v>
      </c>
      <c r="C355" s="9" t="s">
        <v>94</v>
      </c>
      <c r="D355" s="13" t="s">
        <v>180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92</v>
      </c>
      <c r="M355" s="10">
        <v>24</v>
      </c>
      <c r="N355" s="9">
        <v>40</v>
      </c>
      <c r="O355" s="9">
        <v>55</v>
      </c>
      <c r="P355" s="10">
        <v>521.04979660799995</v>
      </c>
      <c r="Q355" s="10">
        <v>0</v>
      </c>
      <c r="R355" s="10">
        <v>521.04979660799995</v>
      </c>
      <c r="S355" s="9" t="s">
        <v>99</v>
      </c>
      <c r="T355" s="12">
        <v>45712</v>
      </c>
      <c r="U355" s="11">
        <v>40000</v>
      </c>
      <c r="V355" s="10">
        <v>24000</v>
      </c>
      <c r="W355" s="10">
        <v>16000</v>
      </c>
      <c r="X355" s="10">
        <v>42575</v>
      </c>
      <c r="Y355" s="10">
        <v>0</v>
      </c>
      <c r="Z355" s="9" t="s">
        <v>100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 t="s">
        <v>630</v>
      </c>
      <c r="AG355" s="1" t="s">
        <v>139</v>
      </c>
      <c r="AH355" s="1" t="s">
        <v>72</v>
      </c>
      <c r="AI355" s="1">
        <v>3</v>
      </c>
      <c r="AJ355" s="3">
        <v>45712</v>
      </c>
      <c r="AK355" s="3">
        <v>0</v>
      </c>
      <c r="AL355" s="3">
        <v>45702</v>
      </c>
      <c r="AM355" s="3">
        <v>45709</v>
      </c>
      <c r="AN355" s="3">
        <v>45710</v>
      </c>
      <c r="AO355" s="3">
        <v>45710</v>
      </c>
      <c r="AP355" s="3">
        <v>45707</v>
      </c>
      <c r="AQ355" s="3">
        <v>45711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 t="s">
        <v>756</v>
      </c>
      <c r="AZ355" s="2">
        <v>0</v>
      </c>
      <c r="BA355" s="2">
        <v>0</v>
      </c>
      <c r="BB355" s="2">
        <v>0</v>
      </c>
      <c r="BC355" s="1" t="s">
        <v>136</v>
      </c>
      <c r="BD355" s="56">
        <v>0</v>
      </c>
    </row>
    <row r="356" spans="1:56" ht="28.5" customHeight="1" x14ac:dyDescent="0.55000000000000004">
      <c r="A356" s="3">
        <v>45601</v>
      </c>
      <c r="B356" s="14" t="s">
        <v>255</v>
      </c>
      <c r="C356" s="9" t="s">
        <v>94</v>
      </c>
      <c r="D356" s="13" t="s">
        <v>180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92</v>
      </c>
      <c r="M356" s="10">
        <v>24</v>
      </c>
      <c r="N356" s="9">
        <v>40</v>
      </c>
      <c r="O356" s="9">
        <v>55</v>
      </c>
      <c r="P356" s="10">
        <v>1628.2806143999999</v>
      </c>
      <c r="Q356" s="10">
        <v>0</v>
      </c>
      <c r="R356" s="10">
        <v>1628.2806143999999</v>
      </c>
      <c r="S356" s="9" t="s">
        <v>99</v>
      </c>
      <c r="T356" s="12">
        <v>45714</v>
      </c>
      <c r="U356" s="11">
        <v>50000</v>
      </c>
      <c r="V356" s="10">
        <v>0</v>
      </c>
      <c r="W356" s="10">
        <v>50000</v>
      </c>
      <c r="X356" s="10">
        <v>0</v>
      </c>
      <c r="Y356" s="10">
        <v>52500</v>
      </c>
      <c r="Z356" s="9" t="s">
        <v>629</v>
      </c>
      <c r="AA356" s="8">
        <v>53784.500000000007</v>
      </c>
      <c r="AB356" s="8">
        <v>0</v>
      </c>
      <c r="AC356" s="8">
        <v>53784.500000000007</v>
      </c>
      <c r="AD356" s="8">
        <v>0</v>
      </c>
      <c r="AE356" s="8">
        <v>0</v>
      </c>
      <c r="AF356" s="8" t="s">
        <v>681</v>
      </c>
      <c r="AG356" s="1" t="s">
        <v>139</v>
      </c>
      <c r="AH356" s="1" t="s">
        <v>72</v>
      </c>
      <c r="AI356" s="1">
        <v>3</v>
      </c>
      <c r="AJ356" s="3">
        <v>45714</v>
      </c>
      <c r="AK356" s="3">
        <v>0</v>
      </c>
      <c r="AL356" s="3">
        <v>45704</v>
      </c>
      <c r="AM356" s="3">
        <v>45711</v>
      </c>
      <c r="AN356" s="3">
        <v>45712</v>
      </c>
      <c r="AO356" s="3">
        <v>45712</v>
      </c>
      <c r="AP356" s="3">
        <v>45709</v>
      </c>
      <c r="AQ356" s="3">
        <v>45713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 t="s">
        <v>757</v>
      </c>
      <c r="AZ356" s="2">
        <v>0</v>
      </c>
      <c r="BA356" s="2">
        <v>0</v>
      </c>
      <c r="BB356" s="2">
        <v>0</v>
      </c>
      <c r="BC356" s="1" t="s">
        <v>136</v>
      </c>
      <c r="BD356" s="56">
        <v>6889.9886718055568</v>
      </c>
    </row>
    <row r="357" spans="1:56" ht="28.5" customHeight="1" x14ac:dyDescent="0.55000000000000004">
      <c r="A357" s="3">
        <v>45601</v>
      </c>
      <c r="B357" s="14" t="s">
        <v>255</v>
      </c>
      <c r="C357" s="9" t="s">
        <v>94</v>
      </c>
      <c r="D357" s="13" t="s">
        <v>109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57</v>
      </c>
      <c r="K357" s="9">
        <v>5</v>
      </c>
      <c r="L357" s="9" t="s">
        <v>92</v>
      </c>
      <c r="M357" s="10">
        <v>24</v>
      </c>
      <c r="N357" s="9">
        <v>40</v>
      </c>
      <c r="O357" s="9">
        <v>55</v>
      </c>
      <c r="P357" s="10">
        <v>1628.2806143999999</v>
      </c>
      <c r="Q357" s="10">
        <v>0</v>
      </c>
      <c r="R357" s="10">
        <v>1628.2806143999999</v>
      </c>
      <c r="S357" s="9" t="s">
        <v>99</v>
      </c>
      <c r="T357" s="12">
        <v>45722</v>
      </c>
      <c r="U357" s="11">
        <v>50000</v>
      </c>
      <c r="V357" s="10">
        <v>0</v>
      </c>
      <c r="W357" s="10">
        <v>50000</v>
      </c>
      <c r="X357" s="10">
        <v>0</v>
      </c>
      <c r="Y357" s="10">
        <v>52500</v>
      </c>
      <c r="Z357" s="9" t="s">
        <v>629</v>
      </c>
      <c r="AA357" s="8">
        <v>53784.500000000007</v>
      </c>
      <c r="AB357" s="8">
        <v>0</v>
      </c>
      <c r="AC357" s="8">
        <v>53784.500000000007</v>
      </c>
      <c r="AD357" s="8">
        <v>0</v>
      </c>
      <c r="AE357" s="8">
        <v>0</v>
      </c>
      <c r="AF357" s="8">
        <v>0</v>
      </c>
      <c r="AG357" s="1" t="s">
        <v>139</v>
      </c>
      <c r="AH357" s="1" t="s">
        <v>72</v>
      </c>
      <c r="AI357" s="1">
        <v>3</v>
      </c>
      <c r="AJ357" s="3">
        <v>45722</v>
      </c>
      <c r="AK357" s="3">
        <v>0</v>
      </c>
      <c r="AL357" s="3">
        <v>45712</v>
      </c>
      <c r="AM357" s="3">
        <v>45719</v>
      </c>
      <c r="AN357" s="3">
        <v>45720</v>
      </c>
      <c r="AO357" s="3">
        <v>45720</v>
      </c>
      <c r="AP357" s="3">
        <v>45717</v>
      </c>
      <c r="AQ357" s="3">
        <v>45721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70</v>
      </c>
      <c r="AY357" s="2" t="s">
        <v>758</v>
      </c>
      <c r="AZ357" s="2">
        <v>0</v>
      </c>
      <c r="BA357" s="2">
        <v>0</v>
      </c>
      <c r="BB357" s="2">
        <v>0</v>
      </c>
      <c r="BC357" s="1" t="s">
        <v>136</v>
      </c>
      <c r="BD357" s="56">
        <v>6889.9886718055568</v>
      </c>
    </row>
    <row r="358" spans="1:56" ht="28.5" customHeight="1" x14ac:dyDescent="0.55000000000000004">
      <c r="A358" s="3">
        <v>45601</v>
      </c>
      <c r="B358" s="14" t="s">
        <v>255</v>
      </c>
      <c r="C358" s="9" t="s">
        <v>94</v>
      </c>
      <c r="D358" s="13" t="s">
        <v>180</v>
      </c>
      <c r="E358" s="9">
        <v>23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92</v>
      </c>
      <c r="M358" s="10">
        <v>24</v>
      </c>
      <c r="N358" s="9">
        <v>40</v>
      </c>
      <c r="O358" s="9">
        <v>55</v>
      </c>
      <c r="P358" s="10">
        <v>1302.62449152</v>
      </c>
      <c r="Q358" s="10">
        <v>0</v>
      </c>
      <c r="R358" s="10">
        <v>1302.62449152</v>
      </c>
      <c r="S358" s="9" t="s">
        <v>99</v>
      </c>
      <c r="T358" s="12">
        <v>45723</v>
      </c>
      <c r="U358" s="11">
        <v>40000</v>
      </c>
      <c r="V358" s="10">
        <v>0</v>
      </c>
      <c r="W358" s="10">
        <v>40000</v>
      </c>
      <c r="X358" s="10">
        <v>0</v>
      </c>
      <c r="Y358" s="10">
        <v>42000</v>
      </c>
      <c r="Z358" s="9" t="s">
        <v>629</v>
      </c>
      <c r="AA358" s="8">
        <v>43027.600000000006</v>
      </c>
      <c r="AB358" s="8">
        <v>0</v>
      </c>
      <c r="AC358" s="8">
        <v>43027.600000000006</v>
      </c>
      <c r="AD358" s="8">
        <v>0</v>
      </c>
      <c r="AE358" s="8">
        <v>0</v>
      </c>
      <c r="AF358" s="8" t="s">
        <v>637</v>
      </c>
      <c r="AG358" s="1" t="s">
        <v>139</v>
      </c>
      <c r="AH358" s="1" t="s">
        <v>72</v>
      </c>
      <c r="AI358" s="1">
        <v>3</v>
      </c>
      <c r="AJ358" s="3">
        <v>45723</v>
      </c>
      <c r="AK358" s="3">
        <v>0</v>
      </c>
      <c r="AL358" s="3">
        <v>45713</v>
      </c>
      <c r="AM358" s="3">
        <v>45720</v>
      </c>
      <c r="AN358" s="3">
        <v>45721</v>
      </c>
      <c r="AO358" s="3">
        <v>45721</v>
      </c>
      <c r="AP358" s="3">
        <v>45718</v>
      </c>
      <c r="AQ358" s="3">
        <v>45722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70</v>
      </c>
      <c r="AY358" s="2" t="s">
        <v>682</v>
      </c>
      <c r="AZ358" s="2">
        <v>0</v>
      </c>
      <c r="BA358" s="2">
        <v>0</v>
      </c>
      <c r="BB358" s="2">
        <v>0</v>
      </c>
      <c r="BC358" s="1" t="s">
        <v>136</v>
      </c>
      <c r="BD358" s="56">
        <v>5511.990937444446</v>
      </c>
    </row>
    <row r="359" spans="1:56" ht="28.5" customHeight="1" x14ac:dyDescent="0.55000000000000004">
      <c r="A359" s="3">
        <v>45601</v>
      </c>
      <c r="B359" s="14" t="s">
        <v>255</v>
      </c>
      <c r="C359" s="9" t="s">
        <v>94</v>
      </c>
      <c r="D359" s="13" t="s">
        <v>180</v>
      </c>
      <c r="E359" s="9">
        <v>23</v>
      </c>
      <c r="F359" s="9">
        <v>37</v>
      </c>
      <c r="G359" s="9" t="s">
        <v>60</v>
      </c>
      <c r="H359" s="9">
        <v>0</v>
      </c>
      <c r="I359" s="9">
        <v>130</v>
      </c>
      <c r="J359" s="9" t="s">
        <v>57</v>
      </c>
      <c r="K359" s="9">
        <v>5</v>
      </c>
      <c r="L359" s="9" t="s">
        <v>92</v>
      </c>
      <c r="M359" s="10">
        <v>24</v>
      </c>
      <c r="N359" s="9">
        <v>40</v>
      </c>
      <c r="O359" s="9">
        <v>55</v>
      </c>
      <c r="P359" s="10">
        <v>1758.5430635519999</v>
      </c>
      <c r="Q359" s="10">
        <v>0</v>
      </c>
      <c r="R359" s="10">
        <v>1758.5430635519999</v>
      </c>
      <c r="S359" s="9" t="s">
        <v>99</v>
      </c>
      <c r="T359" s="12">
        <v>45750</v>
      </c>
      <c r="U359" s="11">
        <v>54000</v>
      </c>
      <c r="V359" s="10">
        <v>0</v>
      </c>
      <c r="W359" s="10">
        <v>54000</v>
      </c>
      <c r="X359" s="10">
        <v>0</v>
      </c>
      <c r="Y359" s="10">
        <v>56700</v>
      </c>
      <c r="Z359" s="9" t="s">
        <v>629</v>
      </c>
      <c r="AA359" s="8">
        <v>58087.26</v>
      </c>
      <c r="AB359" s="8">
        <v>0</v>
      </c>
      <c r="AC359" s="8">
        <v>58087.26</v>
      </c>
      <c r="AD359" s="8">
        <v>0</v>
      </c>
      <c r="AE359" s="8">
        <v>0</v>
      </c>
      <c r="AF359" s="8" t="s">
        <v>637</v>
      </c>
      <c r="AG359" s="1" t="s">
        <v>139</v>
      </c>
      <c r="AH359" s="1" t="s">
        <v>72</v>
      </c>
      <c r="AI359" s="1">
        <v>3</v>
      </c>
      <c r="AJ359" s="3">
        <v>45750</v>
      </c>
      <c r="AK359" s="3">
        <v>0</v>
      </c>
      <c r="AL359" s="3">
        <v>45740</v>
      </c>
      <c r="AM359" s="3">
        <v>45747</v>
      </c>
      <c r="AN359" s="3">
        <v>45748</v>
      </c>
      <c r="AO359" s="3">
        <v>45748</v>
      </c>
      <c r="AP359" s="3">
        <v>45745</v>
      </c>
      <c r="AQ359" s="3">
        <v>45749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64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136</v>
      </c>
      <c r="BD359" s="56">
        <v>7441.1877655499993</v>
      </c>
    </row>
    <row r="360" spans="1:56" ht="28.5" customHeight="1" x14ac:dyDescent="0.55000000000000004">
      <c r="A360" s="3">
        <v>45601</v>
      </c>
      <c r="B360" s="14" t="s">
        <v>255</v>
      </c>
      <c r="C360" s="9" t="s">
        <v>94</v>
      </c>
      <c r="D360" s="13" t="s">
        <v>180</v>
      </c>
      <c r="E360" s="9">
        <v>23</v>
      </c>
      <c r="F360" s="9">
        <v>37</v>
      </c>
      <c r="G360" s="9" t="s">
        <v>60</v>
      </c>
      <c r="H360" s="9">
        <v>0</v>
      </c>
      <c r="I360" s="9">
        <v>130</v>
      </c>
      <c r="J360" s="9" t="s">
        <v>57</v>
      </c>
      <c r="K360" s="9">
        <v>5</v>
      </c>
      <c r="L360" s="9" t="s">
        <v>92</v>
      </c>
      <c r="M360" s="10">
        <v>24</v>
      </c>
      <c r="N360" s="9">
        <v>40</v>
      </c>
      <c r="O360" s="9">
        <v>55</v>
      </c>
      <c r="P360" s="10">
        <v>1758.5430635519999</v>
      </c>
      <c r="Q360" s="10">
        <v>0</v>
      </c>
      <c r="R360" s="10">
        <v>1758.5430635519999</v>
      </c>
      <c r="S360" s="9" t="s">
        <v>99</v>
      </c>
      <c r="T360" s="12">
        <v>45757</v>
      </c>
      <c r="U360" s="11">
        <v>54000</v>
      </c>
      <c r="V360" s="10">
        <v>0</v>
      </c>
      <c r="W360" s="10">
        <v>54000</v>
      </c>
      <c r="X360" s="10">
        <v>0</v>
      </c>
      <c r="Y360" s="10">
        <v>56700</v>
      </c>
      <c r="Z360" s="9" t="s">
        <v>629</v>
      </c>
      <c r="AA360" s="8">
        <v>58087.26</v>
      </c>
      <c r="AB360" s="8">
        <v>0</v>
      </c>
      <c r="AC360" s="8">
        <v>58087.26</v>
      </c>
      <c r="AD360" s="8">
        <v>0</v>
      </c>
      <c r="AE360" s="8">
        <v>0</v>
      </c>
      <c r="AF360" s="8" t="s">
        <v>637</v>
      </c>
      <c r="AG360" s="1" t="s">
        <v>139</v>
      </c>
      <c r="AH360" s="1" t="s">
        <v>72</v>
      </c>
      <c r="AI360" s="1">
        <v>3</v>
      </c>
      <c r="AJ360" s="3">
        <v>45757</v>
      </c>
      <c r="AK360" s="3">
        <v>0</v>
      </c>
      <c r="AL360" s="3">
        <v>45747</v>
      </c>
      <c r="AM360" s="3">
        <v>45754</v>
      </c>
      <c r="AN360" s="3">
        <v>45755</v>
      </c>
      <c r="AO360" s="3">
        <v>45755</v>
      </c>
      <c r="AP360" s="3">
        <v>45752</v>
      </c>
      <c r="AQ360" s="3">
        <v>45756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136</v>
      </c>
      <c r="BD360" s="56">
        <v>7441.1877655499993</v>
      </c>
    </row>
    <row r="361" spans="1:56" ht="28.5" customHeight="1" x14ac:dyDescent="0.55000000000000004">
      <c r="A361" s="3">
        <v>45601</v>
      </c>
      <c r="B361" s="14" t="s">
        <v>255</v>
      </c>
      <c r="C361" s="9" t="s">
        <v>94</v>
      </c>
      <c r="D361" s="13" t="s">
        <v>180</v>
      </c>
      <c r="E361" s="9">
        <v>23</v>
      </c>
      <c r="F361" s="9">
        <v>37</v>
      </c>
      <c r="G361" s="9" t="s">
        <v>60</v>
      </c>
      <c r="H361" s="9">
        <v>0</v>
      </c>
      <c r="I361" s="9">
        <v>130</v>
      </c>
      <c r="J361" s="9" t="s">
        <v>57</v>
      </c>
      <c r="K361" s="9">
        <v>5</v>
      </c>
      <c r="L361" s="9" t="s">
        <v>92</v>
      </c>
      <c r="M361" s="10">
        <v>24</v>
      </c>
      <c r="N361" s="9">
        <v>40</v>
      </c>
      <c r="O361" s="9">
        <v>55</v>
      </c>
      <c r="P361" s="10">
        <v>1758.5430635519999</v>
      </c>
      <c r="Q361" s="10">
        <v>0</v>
      </c>
      <c r="R361" s="10">
        <v>1758.5430635519999</v>
      </c>
      <c r="S361" s="9" t="s">
        <v>99</v>
      </c>
      <c r="T361" s="12">
        <v>45764</v>
      </c>
      <c r="U361" s="11">
        <v>54000</v>
      </c>
      <c r="V361" s="10">
        <v>0</v>
      </c>
      <c r="W361" s="10">
        <v>54000</v>
      </c>
      <c r="X361" s="10">
        <v>0</v>
      </c>
      <c r="Y361" s="10">
        <v>56700</v>
      </c>
      <c r="Z361" s="9" t="s">
        <v>629</v>
      </c>
      <c r="AA361" s="8">
        <v>58087.26</v>
      </c>
      <c r="AB361" s="8">
        <v>0</v>
      </c>
      <c r="AC361" s="8">
        <v>58087.26</v>
      </c>
      <c r="AD361" s="8">
        <v>0</v>
      </c>
      <c r="AE361" s="8">
        <v>0</v>
      </c>
      <c r="AF361" s="8" t="s">
        <v>637</v>
      </c>
      <c r="AG361" s="1" t="s">
        <v>139</v>
      </c>
      <c r="AH361" s="1" t="s">
        <v>72</v>
      </c>
      <c r="AI361" s="1">
        <v>3</v>
      </c>
      <c r="AJ361" s="3">
        <v>45764</v>
      </c>
      <c r="AK361" s="3">
        <v>0</v>
      </c>
      <c r="AL361" s="3">
        <v>45754</v>
      </c>
      <c r="AM361" s="3">
        <v>45761</v>
      </c>
      <c r="AN361" s="3">
        <v>45762</v>
      </c>
      <c r="AO361" s="3">
        <v>45762</v>
      </c>
      <c r="AP361" s="3">
        <v>45759</v>
      </c>
      <c r="AQ361" s="3">
        <v>45763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136</v>
      </c>
      <c r="BD361" s="56">
        <v>7441.1877655499993</v>
      </c>
    </row>
    <row r="362" spans="1:56" ht="28.5" customHeight="1" x14ac:dyDescent="0.55000000000000004">
      <c r="A362" s="3">
        <v>45601</v>
      </c>
      <c r="B362" s="14" t="s">
        <v>255</v>
      </c>
      <c r="C362" s="9" t="s">
        <v>94</v>
      </c>
      <c r="D362" s="13" t="s">
        <v>180</v>
      </c>
      <c r="E362" s="9">
        <v>23</v>
      </c>
      <c r="F362" s="9">
        <v>37</v>
      </c>
      <c r="G362" s="9" t="s">
        <v>60</v>
      </c>
      <c r="H362" s="9">
        <v>0</v>
      </c>
      <c r="I362" s="9">
        <v>130</v>
      </c>
      <c r="J362" s="9" t="s">
        <v>57</v>
      </c>
      <c r="K362" s="9">
        <v>5</v>
      </c>
      <c r="L362" s="9" t="s">
        <v>92</v>
      </c>
      <c r="M362" s="10">
        <v>24</v>
      </c>
      <c r="N362" s="9">
        <v>40</v>
      </c>
      <c r="O362" s="9">
        <v>55</v>
      </c>
      <c r="P362" s="10">
        <v>1758.5430635519999</v>
      </c>
      <c r="Q362" s="10">
        <v>0</v>
      </c>
      <c r="R362" s="10">
        <v>1758.5430635519999</v>
      </c>
      <c r="S362" s="9" t="s">
        <v>99</v>
      </c>
      <c r="T362" s="12">
        <v>45771</v>
      </c>
      <c r="U362" s="11">
        <v>54000</v>
      </c>
      <c r="V362" s="10">
        <v>0</v>
      </c>
      <c r="W362" s="10">
        <v>54000</v>
      </c>
      <c r="X362" s="10">
        <v>0</v>
      </c>
      <c r="Y362" s="10">
        <v>56700</v>
      </c>
      <c r="Z362" s="9" t="s">
        <v>629</v>
      </c>
      <c r="AA362" s="8">
        <v>58087.26</v>
      </c>
      <c r="AB362" s="8">
        <v>0</v>
      </c>
      <c r="AC362" s="8">
        <v>58087.26</v>
      </c>
      <c r="AD362" s="8">
        <v>0</v>
      </c>
      <c r="AE362" s="8">
        <v>0</v>
      </c>
      <c r="AF362" s="8" t="s">
        <v>637</v>
      </c>
      <c r="AG362" s="1" t="s">
        <v>139</v>
      </c>
      <c r="AH362" s="1" t="s">
        <v>72</v>
      </c>
      <c r="AI362" s="1">
        <v>3</v>
      </c>
      <c r="AJ362" s="3">
        <v>45771</v>
      </c>
      <c r="AK362" s="3">
        <v>0</v>
      </c>
      <c r="AL362" s="3">
        <v>45761</v>
      </c>
      <c r="AM362" s="3">
        <v>45768</v>
      </c>
      <c r="AN362" s="3">
        <v>45769</v>
      </c>
      <c r="AO362" s="3">
        <v>45769</v>
      </c>
      <c r="AP362" s="3">
        <v>45766</v>
      </c>
      <c r="AQ362" s="3">
        <v>45770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136</v>
      </c>
      <c r="BD362" s="56">
        <v>7441.1877655499993</v>
      </c>
    </row>
    <row r="363" spans="1:56" ht="28.5" customHeight="1" x14ac:dyDescent="0.55000000000000004">
      <c r="A363" s="3">
        <v>45601</v>
      </c>
      <c r="B363" s="14" t="s">
        <v>255</v>
      </c>
      <c r="C363" s="9" t="s">
        <v>94</v>
      </c>
      <c r="D363" s="13" t="s">
        <v>180</v>
      </c>
      <c r="E363" s="9">
        <v>23</v>
      </c>
      <c r="F363" s="9">
        <v>37</v>
      </c>
      <c r="G363" s="9" t="s">
        <v>60</v>
      </c>
      <c r="H363" s="9">
        <v>0</v>
      </c>
      <c r="I363" s="9">
        <v>130</v>
      </c>
      <c r="J363" s="9" t="s">
        <v>57</v>
      </c>
      <c r="K363" s="9">
        <v>5</v>
      </c>
      <c r="L363" s="9" t="s">
        <v>92</v>
      </c>
      <c r="M363" s="10">
        <v>24</v>
      </c>
      <c r="N363" s="9">
        <v>40</v>
      </c>
      <c r="O363" s="9">
        <v>55</v>
      </c>
      <c r="P363" s="10">
        <v>1758.5430635519999</v>
      </c>
      <c r="Q363" s="10">
        <v>0</v>
      </c>
      <c r="R363" s="10">
        <v>1758.5430635519999</v>
      </c>
      <c r="S363" s="9" t="s">
        <v>99</v>
      </c>
      <c r="T363" s="12">
        <v>45780</v>
      </c>
      <c r="U363" s="11">
        <v>54000</v>
      </c>
      <c r="V363" s="10">
        <v>0</v>
      </c>
      <c r="W363" s="10">
        <v>54000</v>
      </c>
      <c r="X363" s="10">
        <v>0</v>
      </c>
      <c r="Y363" s="10">
        <v>56700</v>
      </c>
      <c r="Z363" s="9" t="s">
        <v>629</v>
      </c>
      <c r="AA363" s="8">
        <v>58087.26</v>
      </c>
      <c r="AB363" s="8">
        <v>0</v>
      </c>
      <c r="AC363" s="8">
        <v>58087.26</v>
      </c>
      <c r="AD363" s="8">
        <v>0</v>
      </c>
      <c r="AE363" s="8">
        <v>0</v>
      </c>
      <c r="AF363" s="8" t="s">
        <v>637</v>
      </c>
      <c r="AG363" s="1" t="s">
        <v>139</v>
      </c>
      <c r="AH363" s="1" t="s">
        <v>72</v>
      </c>
      <c r="AI363" s="1">
        <v>3</v>
      </c>
      <c r="AJ363" s="3">
        <v>45780</v>
      </c>
      <c r="AK363" s="3">
        <v>0</v>
      </c>
      <c r="AL363" s="3">
        <v>45770</v>
      </c>
      <c r="AM363" s="3">
        <v>45777</v>
      </c>
      <c r="AN363" s="3">
        <v>45778</v>
      </c>
      <c r="AO363" s="3">
        <v>45778</v>
      </c>
      <c r="AP363" s="3">
        <v>45775</v>
      </c>
      <c r="AQ363" s="3">
        <v>45779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136</v>
      </c>
      <c r="BD363" s="56">
        <v>7441.1877655499993</v>
      </c>
    </row>
    <row r="364" spans="1:56" ht="28.5" customHeight="1" x14ac:dyDescent="0.55000000000000004">
      <c r="A364" s="3">
        <v>45601</v>
      </c>
      <c r="B364" s="14" t="s">
        <v>255</v>
      </c>
      <c r="C364" s="9" t="s">
        <v>94</v>
      </c>
      <c r="D364" s="13" t="s">
        <v>180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57</v>
      </c>
      <c r="K364" s="9">
        <v>5</v>
      </c>
      <c r="L364" s="9" t="s">
        <v>92</v>
      </c>
      <c r="M364" s="10">
        <v>24</v>
      </c>
      <c r="N364" s="9">
        <v>40</v>
      </c>
      <c r="O364" s="9">
        <v>55</v>
      </c>
      <c r="P364" s="10">
        <v>1758.5430635519999</v>
      </c>
      <c r="Q364" s="10">
        <v>0</v>
      </c>
      <c r="R364" s="10">
        <v>1758.5430635519999</v>
      </c>
      <c r="S364" s="9" t="s">
        <v>99</v>
      </c>
      <c r="T364" s="12">
        <v>45785</v>
      </c>
      <c r="U364" s="11">
        <v>54000</v>
      </c>
      <c r="V364" s="10">
        <v>0</v>
      </c>
      <c r="W364" s="10">
        <v>54000</v>
      </c>
      <c r="X364" s="10">
        <v>0</v>
      </c>
      <c r="Y364" s="10">
        <v>56700</v>
      </c>
      <c r="Z364" s="9" t="s">
        <v>629</v>
      </c>
      <c r="AA364" s="8">
        <v>58087.26</v>
      </c>
      <c r="AB364" s="8">
        <v>0</v>
      </c>
      <c r="AC364" s="8">
        <v>58087.26</v>
      </c>
      <c r="AD364" s="8">
        <v>0</v>
      </c>
      <c r="AE364" s="8">
        <v>0</v>
      </c>
      <c r="AF364" s="8" t="s">
        <v>637</v>
      </c>
      <c r="AG364" s="1" t="s">
        <v>139</v>
      </c>
      <c r="AH364" s="1" t="s">
        <v>72</v>
      </c>
      <c r="AI364" s="1">
        <v>3</v>
      </c>
      <c r="AJ364" s="3">
        <v>45785</v>
      </c>
      <c r="AK364" s="3">
        <v>0</v>
      </c>
      <c r="AL364" s="3">
        <v>45775</v>
      </c>
      <c r="AM364" s="3">
        <v>45782</v>
      </c>
      <c r="AN364" s="3">
        <v>45783</v>
      </c>
      <c r="AO364" s="3">
        <v>45783</v>
      </c>
      <c r="AP364" s="3">
        <v>45780</v>
      </c>
      <c r="AQ364" s="3">
        <v>45784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136</v>
      </c>
      <c r="BD364" s="56">
        <v>7441.1877655499993</v>
      </c>
    </row>
    <row r="365" spans="1:56" ht="28.5" customHeight="1" x14ac:dyDescent="0.55000000000000004">
      <c r="A365" s="3">
        <v>45601</v>
      </c>
      <c r="B365" s="14" t="s">
        <v>255</v>
      </c>
      <c r="C365" s="9" t="s">
        <v>94</v>
      </c>
      <c r="D365" s="13" t="s">
        <v>180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57</v>
      </c>
      <c r="K365" s="9">
        <v>5</v>
      </c>
      <c r="L365" s="9" t="s">
        <v>92</v>
      </c>
      <c r="M365" s="10">
        <v>24</v>
      </c>
      <c r="N365" s="9">
        <v>40</v>
      </c>
      <c r="O365" s="9">
        <v>55</v>
      </c>
      <c r="P365" s="10">
        <v>1758.5430635519999</v>
      </c>
      <c r="Q365" s="10">
        <v>0</v>
      </c>
      <c r="R365" s="10">
        <v>1758.5430635519999</v>
      </c>
      <c r="S365" s="9" t="s">
        <v>99</v>
      </c>
      <c r="T365" s="12">
        <v>45790</v>
      </c>
      <c r="U365" s="11">
        <v>54000</v>
      </c>
      <c r="V365" s="10">
        <v>0</v>
      </c>
      <c r="W365" s="10">
        <v>54000</v>
      </c>
      <c r="X365" s="10">
        <v>0</v>
      </c>
      <c r="Y365" s="10">
        <v>56700</v>
      </c>
      <c r="Z365" s="9" t="s">
        <v>629</v>
      </c>
      <c r="AA365" s="8">
        <v>58087.26</v>
      </c>
      <c r="AB365" s="8">
        <v>0</v>
      </c>
      <c r="AC365" s="8">
        <v>58087.26</v>
      </c>
      <c r="AD365" s="8">
        <v>0</v>
      </c>
      <c r="AE365" s="8">
        <v>0</v>
      </c>
      <c r="AF365" s="8" t="s">
        <v>637</v>
      </c>
      <c r="AG365" s="1" t="s">
        <v>139</v>
      </c>
      <c r="AH365" s="1" t="s">
        <v>72</v>
      </c>
      <c r="AI365" s="1">
        <v>3</v>
      </c>
      <c r="AJ365" s="3">
        <v>45790</v>
      </c>
      <c r="AK365" s="3">
        <v>0</v>
      </c>
      <c r="AL365" s="3">
        <v>45780</v>
      </c>
      <c r="AM365" s="3">
        <v>45787</v>
      </c>
      <c r="AN365" s="3">
        <v>45788</v>
      </c>
      <c r="AO365" s="3">
        <v>45788</v>
      </c>
      <c r="AP365" s="3">
        <v>45785</v>
      </c>
      <c r="AQ365" s="3">
        <v>45789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136</v>
      </c>
      <c r="BD365" s="56">
        <v>7441.1877655499993</v>
      </c>
    </row>
    <row r="366" spans="1:56" ht="28.5" customHeight="1" x14ac:dyDescent="0.55000000000000004">
      <c r="A366" s="3">
        <v>45601</v>
      </c>
      <c r="B366" s="14" t="s">
        <v>255</v>
      </c>
      <c r="C366" s="9" t="s">
        <v>94</v>
      </c>
      <c r="D366" s="13" t="s">
        <v>180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92</v>
      </c>
      <c r="M366" s="10">
        <v>24</v>
      </c>
      <c r="N366" s="9">
        <v>40</v>
      </c>
      <c r="O366" s="9">
        <v>55</v>
      </c>
      <c r="P366" s="10">
        <v>1758.5430635519999</v>
      </c>
      <c r="Q366" s="10">
        <v>0</v>
      </c>
      <c r="R366" s="10">
        <v>1758.5430635519999</v>
      </c>
      <c r="S366" s="9" t="s">
        <v>99</v>
      </c>
      <c r="T366" s="12">
        <v>45797</v>
      </c>
      <c r="U366" s="11">
        <v>54000</v>
      </c>
      <c r="V366" s="10">
        <v>0</v>
      </c>
      <c r="W366" s="10">
        <v>54000</v>
      </c>
      <c r="X366" s="10">
        <v>0</v>
      </c>
      <c r="Y366" s="10">
        <v>56700</v>
      </c>
      <c r="Z366" s="9" t="s">
        <v>629</v>
      </c>
      <c r="AA366" s="8">
        <v>58087.26</v>
      </c>
      <c r="AB366" s="8">
        <v>0</v>
      </c>
      <c r="AC366" s="8">
        <v>58087.26</v>
      </c>
      <c r="AD366" s="8">
        <v>0</v>
      </c>
      <c r="AE366" s="8">
        <v>0</v>
      </c>
      <c r="AF366" s="8" t="s">
        <v>637</v>
      </c>
      <c r="AG366" s="1" t="s">
        <v>139</v>
      </c>
      <c r="AH366" s="1" t="s">
        <v>72</v>
      </c>
      <c r="AI366" s="1">
        <v>3</v>
      </c>
      <c r="AJ366" s="3">
        <v>45797</v>
      </c>
      <c r="AK366" s="3">
        <v>0</v>
      </c>
      <c r="AL366" s="3">
        <v>45787</v>
      </c>
      <c r="AM366" s="3">
        <v>45794</v>
      </c>
      <c r="AN366" s="3">
        <v>45795</v>
      </c>
      <c r="AO366" s="3">
        <v>45795</v>
      </c>
      <c r="AP366" s="3">
        <v>45792</v>
      </c>
      <c r="AQ366" s="3">
        <v>45796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136</v>
      </c>
      <c r="BD366" s="56">
        <v>7441.1877655499993</v>
      </c>
    </row>
    <row r="367" spans="1:56" ht="28.5" customHeight="1" x14ac:dyDescent="0.55000000000000004">
      <c r="A367" s="3">
        <v>45601</v>
      </c>
      <c r="B367" s="14" t="s">
        <v>255</v>
      </c>
      <c r="C367" s="9" t="s">
        <v>94</v>
      </c>
      <c r="D367" s="13" t="s">
        <v>109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92</v>
      </c>
      <c r="M367" s="10">
        <v>24</v>
      </c>
      <c r="N367" s="9">
        <v>40</v>
      </c>
      <c r="O367" s="9">
        <v>55</v>
      </c>
      <c r="P367" s="10">
        <v>1628.2806143999999</v>
      </c>
      <c r="Q367" s="10">
        <v>0</v>
      </c>
      <c r="R367" s="10">
        <v>1628.2806143999999</v>
      </c>
      <c r="S367" s="9" t="s">
        <v>99</v>
      </c>
      <c r="T367" s="12">
        <v>45799</v>
      </c>
      <c r="U367" s="11">
        <v>50000</v>
      </c>
      <c r="V367" s="10">
        <v>0</v>
      </c>
      <c r="W367" s="10">
        <v>50000</v>
      </c>
      <c r="X367" s="10">
        <v>0</v>
      </c>
      <c r="Y367" s="10">
        <v>52500</v>
      </c>
      <c r="Z367" s="9" t="s">
        <v>629</v>
      </c>
      <c r="AA367" s="8">
        <v>53784.500000000007</v>
      </c>
      <c r="AB367" s="8">
        <v>0</v>
      </c>
      <c r="AC367" s="8">
        <v>53784.500000000007</v>
      </c>
      <c r="AD367" s="8">
        <v>0</v>
      </c>
      <c r="AE367" s="8">
        <v>0</v>
      </c>
      <c r="AF367" s="8">
        <v>0</v>
      </c>
      <c r="AG367" s="1" t="s">
        <v>139</v>
      </c>
      <c r="AH367" s="1" t="s">
        <v>72</v>
      </c>
      <c r="AI367" s="1">
        <v>3</v>
      </c>
      <c r="AJ367" s="3">
        <v>45799</v>
      </c>
      <c r="AK367" s="3">
        <v>0</v>
      </c>
      <c r="AL367" s="3">
        <v>45789</v>
      </c>
      <c r="AM367" s="3">
        <v>45796</v>
      </c>
      <c r="AN367" s="3">
        <v>45797</v>
      </c>
      <c r="AO367" s="3">
        <v>45797</v>
      </c>
      <c r="AP367" s="3">
        <v>45794</v>
      </c>
      <c r="AQ367" s="3">
        <v>45798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136</v>
      </c>
      <c r="BD367" s="56">
        <v>6889.9886718055568</v>
      </c>
    </row>
    <row r="368" spans="1:56" ht="28.5" customHeight="1" x14ac:dyDescent="0.55000000000000004">
      <c r="A368" s="3">
        <v>45601</v>
      </c>
      <c r="B368" s="14" t="s">
        <v>255</v>
      </c>
      <c r="C368" s="9" t="s">
        <v>94</v>
      </c>
      <c r="D368" s="13" t="s">
        <v>180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92</v>
      </c>
      <c r="M368" s="10">
        <v>24</v>
      </c>
      <c r="N368" s="9">
        <v>40</v>
      </c>
      <c r="O368" s="9">
        <v>55</v>
      </c>
      <c r="P368" s="10">
        <v>1758.5430635519999</v>
      </c>
      <c r="Q368" s="10">
        <v>0</v>
      </c>
      <c r="R368" s="10">
        <v>1758.5430635519999</v>
      </c>
      <c r="S368" s="9" t="s">
        <v>99</v>
      </c>
      <c r="T368" s="12">
        <v>45801</v>
      </c>
      <c r="U368" s="11">
        <v>54000</v>
      </c>
      <c r="V368" s="10">
        <v>0</v>
      </c>
      <c r="W368" s="10">
        <v>54000</v>
      </c>
      <c r="X368" s="10">
        <v>0</v>
      </c>
      <c r="Y368" s="10">
        <v>56700</v>
      </c>
      <c r="Z368" s="9" t="s">
        <v>629</v>
      </c>
      <c r="AA368" s="8">
        <v>58087.26</v>
      </c>
      <c r="AB368" s="8">
        <v>0</v>
      </c>
      <c r="AC368" s="8">
        <v>58087.26</v>
      </c>
      <c r="AD368" s="8">
        <v>0</v>
      </c>
      <c r="AE368" s="8">
        <v>0</v>
      </c>
      <c r="AF368" s="8" t="s">
        <v>637</v>
      </c>
      <c r="AG368" s="1" t="s">
        <v>139</v>
      </c>
      <c r="AH368" s="1" t="s">
        <v>72</v>
      </c>
      <c r="AI368" s="1">
        <v>3</v>
      </c>
      <c r="AJ368" s="3">
        <v>45801</v>
      </c>
      <c r="AK368" s="3">
        <v>0</v>
      </c>
      <c r="AL368" s="3">
        <v>45791</v>
      </c>
      <c r="AM368" s="3">
        <v>45798</v>
      </c>
      <c r="AN368" s="3">
        <v>45799</v>
      </c>
      <c r="AO368" s="3">
        <v>45799</v>
      </c>
      <c r="AP368" s="3">
        <v>45796</v>
      </c>
      <c r="AQ368" s="3">
        <v>45800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136</v>
      </c>
      <c r="BD368" s="56">
        <v>7441.1877655499993</v>
      </c>
    </row>
    <row r="369" spans="1:56" ht="28.5" customHeight="1" x14ac:dyDescent="0.55000000000000004">
      <c r="A369" s="3">
        <v>45601</v>
      </c>
      <c r="B369" s="14" t="s">
        <v>255</v>
      </c>
      <c r="C369" s="9" t="s">
        <v>94</v>
      </c>
      <c r="D369" s="13" t="s">
        <v>109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92</v>
      </c>
      <c r="M369" s="10">
        <v>24</v>
      </c>
      <c r="N369" s="9">
        <v>40</v>
      </c>
      <c r="O369" s="9">
        <v>55</v>
      </c>
      <c r="P369" s="10">
        <v>1628.2806143999999</v>
      </c>
      <c r="Q369" s="10">
        <v>0</v>
      </c>
      <c r="R369" s="10">
        <v>1628.2806143999999</v>
      </c>
      <c r="S369" s="9" t="s">
        <v>99</v>
      </c>
      <c r="T369" s="12">
        <v>45804</v>
      </c>
      <c r="U369" s="11">
        <v>50000</v>
      </c>
      <c r="V369" s="10">
        <v>0</v>
      </c>
      <c r="W369" s="10">
        <v>50000</v>
      </c>
      <c r="X369" s="10">
        <v>0</v>
      </c>
      <c r="Y369" s="10">
        <v>52500</v>
      </c>
      <c r="Z369" s="9" t="s">
        <v>629</v>
      </c>
      <c r="AA369" s="8">
        <v>53784.500000000007</v>
      </c>
      <c r="AB369" s="8">
        <v>0</v>
      </c>
      <c r="AC369" s="8">
        <v>53784.500000000007</v>
      </c>
      <c r="AD369" s="8">
        <v>0</v>
      </c>
      <c r="AE369" s="8">
        <v>0</v>
      </c>
      <c r="AF369" s="8">
        <v>0</v>
      </c>
      <c r="AG369" s="1" t="s">
        <v>139</v>
      </c>
      <c r="AH369" s="1" t="s">
        <v>72</v>
      </c>
      <c r="AI369" s="1">
        <v>3</v>
      </c>
      <c r="AJ369" s="3">
        <v>45804</v>
      </c>
      <c r="AK369" s="3">
        <v>0</v>
      </c>
      <c r="AL369" s="3">
        <v>45794</v>
      </c>
      <c r="AM369" s="3">
        <v>45801</v>
      </c>
      <c r="AN369" s="3">
        <v>45802</v>
      </c>
      <c r="AO369" s="3">
        <v>45802</v>
      </c>
      <c r="AP369" s="3">
        <v>45799</v>
      </c>
      <c r="AQ369" s="3">
        <v>45803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136</v>
      </c>
      <c r="BD369" s="56">
        <v>6889.9886718055568</v>
      </c>
    </row>
    <row r="370" spans="1:56" ht="28.5" customHeight="1" x14ac:dyDescent="0.55000000000000004">
      <c r="A370" s="3">
        <v>45601</v>
      </c>
      <c r="B370" s="14" t="s">
        <v>255</v>
      </c>
      <c r="C370" s="9" t="s">
        <v>94</v>
      </c>
      <c r="D370" s="13" t="s">
        <v>180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92</v>
      </c>
      <c r="M370" s="10">
        <v>24</v>
      </c>
      <c r="N370" s="9">
        <v>40</v>
      </c>
      <c r="O370" s="9">
        <v>55</v>
      </c>
      <c r="P370" s="10">
        <v>1758.5430635519999</v>
      </c>
      <c r="Q370" s="10">
        <v>0</v>
      </c>
      <c r="R370" s="10">
        <v>1758.5430635519999</v>
      </c>
      <c r="S370" s="9" t="s">
        <v>99</v>
      </c>
      <c r="T370" s="12">
        <v>45805</v>
      </c>
      <c r="U370" s="11">
        <v>54000</v>
      </c>
      <c r="V370" s="10">
        <v>0</v>
      </c>
      <c r="W370" s="10">
        <v>54000</v>
      </c>
      <c r="X370" s="10">
        <v>0</v>
      </c>
      <c r="Y370" s="10">
        <v>56700</v>
      </c>
      <c r="Z370" s="9" t="s">
        <v>629</v>
      </c>
      <c r="AA370" s="8">
        <v>58087.26</v>
      </c>
      <c r="AB370" s="8">
        <v>0</v>
      </c>
      <c r="AC370" s="8">
        <v>58087.26</v>
      </c>
      <c r="AD370" s="8">
        <v>0</v>
      </c>
      <c r="AE370" s="8">
        <v>0</v>
      </c>
      <c r="AF370" s="8" t="s">
        <v>637</v>
      </c>
      <c r="AG370" s="1" t="s">
        <v>139</v>
      </c>
      <c r="AH370" s="1" t="s">
        <v>72</v>
      </c>
      <c r="AI370" s="1">
        <v>3</v>
      </c>
      <c r="AJ370" s="3">
        <v>45805</v>
      </c>
      <c r="AK370" s="3">
        <v>0</v>
      </c>
      <c r="AL370" s="3">
        <v>45795</v>
      </c>
      <c r="AM370" s="3">
        <v>45802</v>
      </c>
      <c r="AN370" s="3">
        <v>45803</v>
      </c>
      <c r="AO370" s="3">
        <v>45803</v>
      </c>
      <c r="AP370" s="3">
        <v>45800</v>
      </c>
      <c r="AQ370" s="3">
        <v>45804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136</v>
      </c>
      <c r="BD370" s="56">
        <v>7441.1877655499993</v>
      </c>
    </row>
    <row r="371" spans="1:56" ht="28.5" customHeight="1" x14ac:dyDescent="0.55000000000000004">
      <c r="A371" s="3">
        <v>45601</v>
      </c>
      <c r="B371" s="14" t="s">
        <v>255</v>
      </c>
      <c r="C371" s="9" t="s">
        <v>94</v>
      </c>
      <c r="D371" s="13" t="s">
        <v>180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92</v>
      </c>
      <c r="M371" s="10">
        <v>24</v>
      </c>
      <c r="N371" s="9">
        <v>40</v>
      </c>
      <c r="O371" s="9">
        <v>55</v>
      </c>
      <c r="P371" s="10">
        <v>1628.2806143999999</v>
      </c>
      <c r="Q371" s="10">
        <v>0</v>
      </c>
      <c r="R371" s="10">
        <v>1628.2806143999999</v>
      </c>
      <c r="S371" s="9" t="s">
        <v>99</v>
      </c>
      <c r="T371" s="12">
        <v>45821</v>
      </c>
      <c r="U371" s="11">
        <v>50000</v>
      </c>
      <c r="V371" s="10">
        <v>0</v>
      </c>
      <c r="W371" s="10">
        <v>50000</v>
      </c>
      <c r="X371" s="10">
        <v>0</v>
      </c>
      <c r="Y371" s="10">
        <v>52500</v>
      </c>
      <c r="Z371" s="9" t="s">
        <v>629</v>
      </c>
      <c r="AA371" s="8">
        <v>53784.500000000007</v>
      </c>
      <c r="AB371" s="8">
        <v>0</v>
      </c>
      <c r="AC371" s="8">
        <v>53784.500000000007</v>
      </c>
      <c r="AD371" s="8">
        <v>0</v>
      </c>
      <c r="AE371" s="8">
        <v>0</v>
      </c>
      <c r="AF371" s="8" t="s">
        <v>637</v>
      </c>
      <c r="AG371" s="1" t="s">
        <v>139</v>
      </c>
      <c r="AH371" s="1" t="s">
        <v>72</v>
      </c>
      <c r="AI371" s="1">
        <v>3</v>
      </c>
      <c r="AJ371" s="3">
        <v>45821</v>
      </c>
      <c r="AK371" s="3">
        <v>0</v>
      </c>
      <c r="AL371" s="3">
        <v>45811</v>
      </c>
      <c r="AM371" s="3">
        <v>45818</v>
      </c>
      <c r="AN371" s="3">
        <v>45819</v>
      </c>
      <c r="AO371" s="3">
        <v>45819</v>
      </c>
      <c r="AP371" s="3">
        <v>45816</v>
      </c>
      <c r="AQ371" s="3">
        <v>45820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136</v>
      </c>
      <c r="BD371" s="56">
        <v>6889.9886718055568</v>
      </c>
    </row>
    <row r="372" spans="1:56" ht="28.5" customHeight="1" x14ac:dyDescent="0.55000000000000004">
      <c r="A372" s="3">
        <v>45601</v>
      </c>
      <c r="B372" s="14" t="s">
        <v>255</v>
      </c>
      <c r="C372" s="9" t="s">
        <v>94</v>
      </c>
      <c r="D372" s="13" t="s">
        <v>180</v>
      </c>
      <c r="E372" s="9">
        <v>23</v>
      </c>
      <c r="F372" s="9">
        <v>37</v>
      </c>
      <c r="G372" s="9" t="s">
        <v>60</v>
      </c>
      <c r="H372" s="9">
        <v>0</v>
      </c>
      <c r="I372" s="9">
        <v>130</v>
      </c>
      <c r="J372" s="9" t="s">
        <v>57</v>
      </c>
      <c r="K372" s="9">
        <v>5</v>
      </c>
      <c r="L372" s="9" t="s">
        <v>92</v>
      </c>
      <c r="M372" s="10">
        <v>24</v>
      </c>
      <c r="N372" s="9">
        <v>40</v>
      </c>
      <c r="O372" s="9">
        <v>55</v>
      </c>
      <c r="P372" s="10">
        <v>1628.2806143999999</v>
      </c>
      <c r="Q372" s="10">
        <v>0</v>
      </c>
      <c r="R372" s="10">
        <v>1628.2806143999999</v>
      </c>
      <c r="S372" s="9" t="s">
        <v>99</v>
      </c>
      <c r="T372" s="12">
        <v>45828</v>
      </c>
      <c r="U372" s="11">
        <v>50000</v>
      </c>
      <c r="V372" s="10">
        <v>0</v>
      </c>
      <c r="W372" s="10">
        <v>50000</v>
      </c>
      <c r="X372" s="10">
        <v>0</v>
      </c>
      <c r="Y372" s="10">
        <v>52500</v>
      </c>
      <c r="Z372" s="9" t="s">
        <v>629</v>
      </c>
      <c r="AA372" s="8">
        <v>53784.500000000007</v>
      </c>
      <c r="AB372" s="8">
        <v>0</v>
      </c>
      <c r="AC372" s="8">
        <v>53784.500000000007</v>
      </c>
      <c r="AD372" s="8">
        <v>0</v>
      </c>
      <c r="AE372" s="8">
        <v>0</v>
      </c>
      <c r="AF372" s="8" t="s">
        <v>637</v>
      </c>
      <c r="AG372" s="1" t="s">
        <v>139</v>
      </c>
      <c r="AH372" s="1" t="s">
        <v>72</v>
      </c>
      <c r="AI372" s="1">
        <v>3</v>
      </c>
      <c r="AJ372" s="3">
        <v>45828</v>
      </c>
      <c r="AK372" s="3">
        <v>0</v>
      </c>
      <c r="AL372" s="3">
        <v>45818</v>
      </c>
      <c r="AM372" s="3">
        <v>45825</v>
      </c>
      <c r="AN372" s="3">
        <v>45826</v>
      </c>
      <c r="AO372" s="3">
        <v>45826</v>
      </c>
      <c r="AP372" s="3">
        <v>45823</v>
      </c>
      <c r="AQ372" s="3">
        <v>45827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 t="s">
        <v>70</v>
      </c>
      <c r="AY372" s="2">
        <v>0</v>
      </c>
      <c r="AZ372" s="2">
        <v>0</v>
      </c>
      <c r="BA372" s="2">
        <v>0</v>
      </c>
      <c r="BB372" s="2">
        <v>0</v>
      </c>
      <c r="BC372" s="1" t="s">
        <v>136</v>
      </c>
      <c r="BD372" s="56">
        <v>6889.9886718055568</v>
      </c>
    </row>
    <row r="373" spans="1:56" ht="28.5" customHeight="1" x14ac:dyDescent="0.55000000000000004">
      <c r="A373" s="3">
        <v>45601</v>
      </c>
      <c r="B373" s="14" t="s">
        <v>255</v>
      </c>
      <c r="C373" s="9" t="s">
        <v>94</v>
      </c>
      <c r="D373" s="13" t="s">
        <v>109</v>
      </c>
      <c r="E373" s="9">
        <v>23</v>
      </c>
      <c r="F373" s="9">
        <v>37</v>
      </c>
      <c r="G373" s="9" t="s">
        <v>60</v>
      </c>
      <c r="H373" s="9">
        <v>0</v>
      </c>
      <c r="I373" s="9">
        <v>130</v>
      </c>
      <c r="J373" s="9" t="s">
        <v>57</v>
      </c>
      <c r="K373" s="9">
        <v>5</v>
      </c>
      <c r="L373" s="9" t="s">
        <v>92</v>
      </c>
      <c r="M373" s="10">
        <v>24</v>
      </c>
      <c r="N373" s="9">
        <v>40</v>
      </c>
      <c r="O373" s="9">
        <v>55</v>
      </c>
      <c r="P373" s="10">
        <v>1628.2806143999999</v>
      </c>
      <c r="Q373" s="10">
        <v>0</v>
      </c>
      <c r="R373" s="10">
        <v>1628.2806143999999</v>
      </c>
      <c r="S373" s="9" t="s">
        <v>99</v>
      </c>
      <c r="T373" s="12">
        <v>45828</v>
      </c>
      <c r="U373" s="11">
        <v>50000</v>
      </c>
      <c r="V373" s="10">
        <v>0</v>
      </c>
      <c r="W373" s="10">
        <v>50000</v>
      </c>
      <c r="X373" s="10">
        <v>0</v>
      </c>
      <c r="Y373" s="10">
        <v>52500</v>
      </c>
      <c r="Z373" s="9" t="s">
        <v>629</v>
      </c>
      <c r="AA373" s="8">
        <v>53784.500000000007</v>
      </c>
      <c r="AB373" s="8">
        <v>0</v>
      </c>
      <c r="AC373" s="8">
        <v>53784.500000000007</v>
      </c>
      <c r="AD373" s="8">
        <v>0</v>
      </c>
      <c r="AE373" s="8">
        <v>0</v>
      </c>
      <c r="AF373" s="8">
        <v>0</v>
      </c>
      <c r="AG373" s="1" t="s">
        <v>138</v>
      </c>
      <c r="AH373" s="1" t="s">
        <v>72</v>
      </c>
      <c r="AI373" s="1">
        <v>3</v>
      </c>
      <c r="AJ373" s="3">
        <v>45828</v>
      </c>
      <c r="AK373" s="3">
        <v>0</v>
      </c>
      <c r="AL373" s="3">
        <v>45818</v>
      </c>
      <c r="AM373" s="3">
        <v>45825</v>
      </c>
      <c r="AN373" s="3">
        <v>45826</v>
      </c>
      <c r="AO373" s="3">
        <v>45826</v>
      </c>
      <c r="AP373" s="3">
        <v>45823</v>
      </c>
      <c r="AQ373" s="3">
        <v>45827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64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136</v>
      </c>
      <c r="BD373" s="56">
        <v>6889.9886718055568</v>
      </c>
    </row>
    <row r="374" spans="1:56" ht="28.5" customHeight="1" x14ac:dyDescent="0.55000000000000004">
      <c r="A374" s="3">
        <v>45601</v>
      </c>
      <c r="B374" s="14" t="s">
        <v>255</v>
      </c>
      <c r="C374" s="9" t="s">
        <v>94</v>
      </c>
      <c r="D374" s="13" t="s">
        <v>109</v>
      </c>
      <c r="E374" s="9">
        <v>23</v>
      </c>
      <c r="F374" s="9">
        <v>37</v>
      </c>
      <c r="G374" s="9" t="s">
        <v>60</v>
      </c>
      <c r="H374" s="9">
        <v>0</v>
      </c>
      <c r="I374" s="9">
        <v>130</v>
      </c>
      <c r="J374" s="9" t="s">
        <v>57</v>
      </c>
      <c r="K374" s="9">
        <v>5</v>
      </c>
      <c r="L374" s="9" t="s">
        <v>92</v>
      </c>
      <c r="M374" s="10">
        <v>24</v>
      </c>
      <c r="N374" s="9">
        <v>40</v>
      </c>
      <c r="O374" s="9">
        <v>55</v>
      </c>
      <c r="P374" s="10">
        <v>547.10228643839991</v>
      </c>
      <c r="Q374" s="10">
        <v>0</v>
      </c>
      <c r="R374" s="10">
        <v>547.10228643839991</v>
      </c>
      <c r="S374" s="9" t="s">
        <v>99</v>
      </c>
      <c r="T374" s="12">
        <v>45828</v>
      </c>
      <c r="U374" s="11">
        <v>16800</v>
      </c>
      <c r="V374" s="10">
        <v>0</v>
      </c>
      <c r="W374" s="10">
        <v>16800</v>
      </c>
      <c r="X374" s="10">
        <v>0</v>
      </c>
      <c r="Y374" s="10">
        <v>17640</v>
      </c>
      <c r="Z374" s="9" t="s">
        <v>629</v>
      </c>
      <c r="AA374" s="8">
        <v>18071.592000000004</v>
      </c>
      <c r="AB374" s="8">
        <v>0</v>
      </c>
      <c r="AC374" s="8">
        <v>18071.592000000004</v>
      </c>
      <c r="AD374" s="8">
        <v>0</v>
      </c>
      <c r="AE374" s="8">
        <v>0</v>
      </c>
      <c r="AF374" s="8">
        <v>0</v>
      </c>
      <c r="AG374" s="1" t="s">
        <v>138</v>
      </c>
      <c r="AH374" s="1" t="s">
        <v>72</v>
      </c>
      <c r="AI374" s="1">
        <v>3</v>
      </c>
      <c r="AJ374" s="3">
        <v>45828</v>
      </c>
      <c r="AK374" s="3">
        <v>0</v>
      </c>
      <c r="AL374" s="3">
        <v>45818</v>
      </c>
      <c r="AM374" s="3">
        <v>45825</v>
      </c>
      <c r="AN374" s="3">
        <v>45826</v>
      </c>
      <c r="AO374" s="3">
        <v>45826</v>
      </c>
      <c r="AP374" s="3">
        <v>45823</v>
      </c>
      <c r="AQ374" s="3">
        <v>45827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64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136</v>
      </c>
      <c r="BD374" s="56">
        <v>2315.0361937266671</v>
      </c>
    </row>
    <row r="375" spans="1:56" ht="28.5" customHeight="1" x14ac:dyDescent="0.55000000000000004">
      <c r="A375" s="3">
        <v>45601</v>
      </c>
      <c r="B375" s="14" t="s">
        <v>255</v>
      </c>
      <c r="C375" s="9" t="s">
        <v>94</v>
      </c>
      <c r="D375" s="13" t="s">
        <v>180</v>
      </c>
      <c r="E375" s="9">
        <v>23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57</v>
      </c>
      <c r="K375" s="9">
        <v>5</v>
      </c>
      <c r="L375" s="9" t="s">
        <v>92</v>
      </c>
      <c r="M375" s="10">
        <v>24</v>
      </c>
      <c r="N375" s="9">
        <v>40</v>
      </c>
      <c r="O375" s="9">
        <v>55</v>
      </c>
      <c r="P375" s="10">
        <v>3807.5388231006718</v>
      </c>
      <c r="Q375" s="10">
        <v>0</v>
      </c>
      <c r="R375" s="10">
        <v>3807.5388231006718</v>
      </c>
      <c r="S375" s="9" t="s">
        <v>99</v>
      </c>
      <c r="T375" s="12" t="s">
        <v>63</v>
      </c>
      <c r="U375" s="11">
        <v>116919</v>
      </c>
      <c r="V375" s="10">
        <v>0</v>
      </c>
      <c r="W375" s="10">
        <v>116919</v>
      </c>
      <c r="X375" s="10">
        <v>0</v>
      </c>
      <c r="Y375" s="10">
        <v>122764.95000000001</v>
      </c>
      <c r="Z375" s="9" t="s">
        <v>629</v>
      </c>
      <c r="AA375" s="8">
        <v>125768.59911000001</v>
      </c>
      <c r="AB375" s="8">
        <v>0</v>
      </c>
      <c r="AC375" s="8">
        <v>125768.59911000001</v>
      </c>
      <c r="AD375" s="8">
        <v>0</v>
      </c>
      <c r="AE375" s="8">
        <v>0</v>
      </c>
      <c r="AF375" s="8" t="s">
        <v>637</v>
      </c>
      <c r="AG375" s="1" t="s">
        <v>141</v>
      </c>
      <c r="AH375" s="1" t="s">
        <v>72</v>
      </c>
      <c r="AI375" s="1">
        <v>3</v>
      </c>
      <c r="AJ375" s="3" t="s">
        <v>63</v>
      </c>
      <c r="AK375" s="3">
        <v>0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136</v>
      </c>
      <c r="BD375" s="56">
        <v>16111.411710376677</v>
      </c>
    </row>
    <row r="376" spans="1:56" ht="28.5" customHeight="1" x14ac:dyDescent="0.55000000000000004">
      <c r="A376" s="3">
        <v>0</v>
      </c>
      <c r="B376" s="14">
        <v>0</v>
      </c>
      <c r="C376" s="9">
        <v>0</v>
      </c>
      <c r="D376" s="13">
        <v>0</v>
      </c>
      <c r="E376" s="9">
        <v>23</v>
      </c>
      <c r="F376" s="9">
        <v>37</v>
      </c>
      <c r="G376" s="9">
        <v>0</v>
      </c>
      <c r="H376" s="9">
        <v>0</v>
      </c>
      <c r="I376" s="9">
        <v>128</v>
      </c>
      <c r="J376" s="9" t="s">
        <v>57</v>
      </c>
      <c r="K376" s="9">
        <v>5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 t="s">
        <v>100</v>
      </c>
      <c r="AA376" s="8">
        <v>1144231.8911100002</v>
      </c>
      <c r="AB376" s="8">
        <v>0</v>
      </c>
      <c r="AC376" s="8">
        <v>1144231.8911100002</v>
      </c>
      <c r="AD376" s="8">
        <v>0</v>
      </c>
      <c r="AE376" s="8">
        <v>0</v>
      </c>
      <c r="AF376" s="8" t="s">
        <v>58</v>
      </c>
      <c r="AG376" s="1" t="s">
        <v>138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137</v>
      </c>
      <c r="BD376" s="56">
        <v>0</v>
      </c>
    </row>
    <row r="377" spans="1:56" ht="28.5" customHeight="1" x14ac:dyDescent="0.55000000000000004">
      <c r="A377" s="3">
        <v>45699</v>
      </c>
      <c r="B377" s="14" t="s">
        <v>649</v>
      </c>
      <c r="C377" s="9" t="s">
        <v>636</v>
      </c>
      <c r="D377" s="13" t="s">
        <v>59</v>
      </c>
      <c r="E377" s="9">
        <v>24</v>
      </c>
      <c r="F377" s="9">
        <v>37</v>
      </c>
      <c r="G377" s="9" t="s">
        <v>60</v>
      </c>
      <c r="H377" s="9">
        <v>0</v>
      </c>
      <c r="I377" s="9">
        <v>130</v>
      </c>
      <c r="J377" s="9" t="s">
        <v>57</v>
      </c>
      <c r="K377" s="9">
        <v>5</v>
      </c>
      <c r="L377" s="9" t="s">
        <v>93</v>
      </c>
      <c r="M377" s="10">
        <v>25</v>
      </c>
      <c r="N377" s="9">
        <v>40</v>
      </c>
      <c r="O377" s="9">
        <v>55</v>
      </c>
      <c r="P377" s="10">
        <v>67.845025599999985</v>
      </c>
      <c r="Q377" s="10">
        <v>0</v>
      </c>
      <c r="R377" s="10">
        <v>67.845025599999985</v>
      </c>
      <c r="S377" s="9" t="s">
        <v>71</v>
      </c>
      <c r="T377" s="12">
        <v>45709</v>
      </c>
      <c r="U377" s="11">
        <v>2000</v>
      </c>
      <c r="V377" s="10">
        <v>0</v>
      </c>
      <c r="W377" s="10">
        <v>2000</v>
      </c>
      <c r="X377" s="10">
        <v>0</v>
      </c>
      <c r="Y377" s="10">
        <v>0</v>
      </c>
      <c r="Z377" s="9" t="s">
        <v>246</v>
      </c>
      <c r="AA377" s="8">
        <v>2151.38</v>
      </c>
      <c r="AB377" s="8">
        <v>2151.38</v>
      </c>
      <c r="AC377" s="8">
        <v>0</v>
      </c>
      <c r="AD377" s="8">
        <v>0</v>
      </c>
      <c r="AE377" s="8">
        <v>0</v>
      </c>
      <c r="AF377" s="8">
        <v>0</v>
      </c>
      <c r="AG377" s="1" t="s">
        <v>141</v>
      </c>
      <c r="AH377" s="1" t="s">
        <v>77</v>
      </c>
      <c r="AI377" s="1">
        <v>1</v>
      </c>
      <c r="AJ377" s="3">
        <v>45709</v>
      </c>
      <c r="AK377" s="3">
        <v>0</v>
      </c>
      <c r="AL377" s="3">
        <v>0</v>
      </c>
      <c r="AM377" s="3">
        <v>0</v>
      </c>
      <c r="AN377" s="3">
        <v>0</v>
      </c>
      <c r="AO377" s="3">
        <v>45708</v>
      </c>
      <c r="AP377" s="3">
        <v>45704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248</v>
      </c>
      <c r="BD377" s="56">
        <v>0</v>
      </c>
    </row>
    <row r="378" spans="1:56" ht="28.5" customHeight="1" x14ac:dyDescent="0.55000000000000004">
      <c r="A378" s="3">
        <v>45689</v>
      </c>
      <c r="B378" s="14" t="s">
        <v>563</v>
      </c>
      <c r="C378" s="9" t="s">
        <v>171</v>
      </c>
      <c r="D378" s="13" t="s">
        <v>59</v>
      </c>
      <c r="E378" s="9">
        <v>26</v>
      </c>
      <c r="F378" s="9">
        <v>39</v>
      </c>
      <c r="G378" s="9" t="s">
        <v>60</v>
      </c>
      <c r="H378" s="9">
        <v>0</v>
      </c>
      <c r="I378" s="9">
        <v>93</v>
      </c>
      <c r="J378" s="9" t="s">
        <v>57</v>
      </c>
      <c r="K378" s="9">
        <v>5</v>
      </c>
      <c r="L378" s="9" t="s">
        <v>93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153</v>
      </c>
      <c r="T378" s="12">
        <v>45712</v>
      </c>
      <c r="U378" s="11">
        <v>5000</v>
      </c>
      <c r="V378" s="10">
        <v>5000</v>
      </c>
      <c r="W378" s="10">
        <v>0</v>
      </c>
      <c r="X378" s="10">
        <v>0</v>
      </c>
      <c r="Y378" s="10">
        <v>0</v>
      </c>
      <c r="Z378" s="9" t="s">
        <v>85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 t="s">
        <v>141</v>
      </c>
      <c r="AH378" s="1" t="s">
        <v>77</v>
      </c>
      <c r="AI378" s="1">
        <v>1</v>
      </c>
      <c r="AJ378" s="3">
        <v>45712</v>
      </c>
      <c r="AK378" s="3">
        <v>0</v>
      </c>
      <c r="AL378" s="3">
        <v>0</v>
      </c>
      <c r="AM378" s="3">
        <v>0</v>
      </c>
      <c r="AN378" s="3">
        <v>0</v>
      </c>
      <c r="AO378" s="3">
        <v>45711</v>
      </c>
      <c r="AP378" s="3">
        <v>45707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104</v>
      </c>
      <c r="BD378" s="56">
        <v>0</v>
      </c>
    </row>
    <row r="379" spans="1:56" ht="28.5" customHeight="1" x14ac:dyDescent="0.55000000000000004">
      <c r="A379" s="3" t="s">
        <v>167</v>
      </c>
      <c r="B379" s="14" t="s">
        <v>167</v>
      </c>
      <c r="C379" s="9" t="s">
        <v>212</v>
      </c>
      <c r="D379" s="13" t="s">
        <v>61</v>
      </c>
      <c r="E379" s="9">
        <v>26</v>
      </c>
      <c r="F379" s="9">
        <v>41</v>
      </c>
      <c r="G379" s="9" t="s">
        <v>60</v>
      </c>
      <c r="H379" s="9">
        <v>0</v>
      </c>
      <c r="I379" s="9">
        <v>97</v>
      </c>
      <c r="J379" s="9" t="s">
        <v>57</v>
      </c>
      <c r="K379" s="9">
        <v>5</v>
      </c>
      <c r="L379" s="9" t="s">
        <v>92</v>
      </c>
      <c r="M379" s="10">
        <v>27</v>
      </c>
      <c r="N379" s="9">
        <v>43</v>
      </c>
      <c r="O379" s="9">
        <v>40</v>
      </c>
      <c r="P379" s="10">
        <v>286.42936262399996</v>
      </c>
      <c r="Q379" s="10">
        <v>0</v>
      </c>
      <c r="R379" s="10">
        <v>286.42936262399996</v>
      </c>
      <c r="S379" s="9" t="s">
        <v>225</v>
      </c>
      <c r="T379" s="12" t="s">
        <v>63</v>
      </c>
      <c r="U379" s="11">
        <v>10000</v>
      </c>
      <c r="V379" s="10">
        <v>0</v>
      </c>
      <c r="W379" s="10">
        <v>10000</v>
      </c>
      <c r="X379" s="10">
        <v>0</v>
      </c>
      <c r="Y379" s="10">
        <v>10500</v>
      </c>
      <c r="Z379" s="9" t="s">
        <v>85</v>
      </c>
      <c r="AA379" s="8">
        <v>11874.499999999998</v>
      </c>
      <c r="AB379" s="8">
        <v>11874.499999999998</v>
      </c>
      <c r="AC379" s="8">
        <v>0</v>
      </c>
      <c r="AD379" s="8">
        <v>0</v>
      </c>
      <c r="AE379" s="8">
        <v>0</v>
      </c>
      <c r="AF379" s="8">
        <v>0</v>
      </c>
      <c r="AG379" s="1" t="s">
        <v>61</v>
      </c>
      <c r="AH379" s="1" t="s">
        <v>72</v>
      </c>
      <c r="AI379" s="1">
        <v>3</v>
      </c>
      <c r="AJ379" s="3" t="s">
        <v>63</v>
      </c>
      <c r="AK379" s="3">
        <v>0</v>
      </c>
      <c r="AL379" s="3" t="e">
        <v>#VALUE!</v>
      </c>
      <c r="AM379" s="3" t="e">
        <v>#VALUE!</v>
      </c>
      <c r="AN379" s="3" t="e">
        <v>#VALUE!</v>
      </c>
      <c r="AO379" s="3" t="e">
        <v>#VALUE!</v>
      </c>
      <c r="AP379" s="3" t="e">
        <v>#VALUE!</v>
      </c>
      <c r="AQ379" s="3" t="e">
        <v>#VALUE!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64</v>
      </c>
      <c r="AX379" s="2" t="s">
        <v>65</v>
      </c>
      <c r="AY379" s="2">
        <v>0</v>
      </c>
      <c r="AZ379" s="2">
        <v>0</v>
      </c>
      <c r="BA379" s="2">
        <v>0</v>
      </c>
      <c r="BB379" s="2">
        <v>0</v>
      </c>
      <c r="BC379" s="1" t="s">
        <v>104</v>
      </c>
      <c r="BD379" s="56">
        <v>0</v>
      </c>
    </row>
    <row r="380" spans="1:56" ht="28.5" customHeight="1" x14ac:dyDescent="0.55000000000000004">
      <c r="A380" s="3" t="s">
        <v>167</v>
      </c>
      <c r="B380" s="14" t="s">
        <v>167</v>
      </c>
      <c r="C380" s="9" t="s">
        <v>174</v>
      </c>
      <c r="D380" s="13" t="s">
        <v>59</v>
      </c>
      <c r="E380" s="9">
        <v>26</v>
      </c>
      <c r="F380" s="9">
        <v>42</v>
      </c>
      <c r="G380" s="9" t="s">
        <v>60</v>
      </c>
      <c r="H380" s="9">
        <v>0</v>
      </c>
      <c r="I380" s="9">
        <v>100</v>
      </c>
      <c r="J380" s="9" t="s">
        <v>57</v>
      </c>
      <c r="K380" s="9">
        <v>5</v>
      </c>
      <c r="L380" s="9" t="s">
        <v>93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71</v>
      </c>
      <c r="T380" s="12" t="s">
        <v>63</v>
      </c>
      <c r="U380" s="11">
        <v>20000</v>
      </c>
      <c r="V380" s="10">
        <v>0</v>
      </c>
      <c r="W380" s="10">
        <v>20000</v>
      </c>
      <c r="X380" s="10">
        <v>0</v>
      </c>
      <c r="Y380" s="10">
        <v>0</v>
      </c>
      <c r="Z380" s="9" t="s">
        <v>85</v>
      </c>
      <c r="AA380" s="8">
        <v>24307.800000000003</v>
      </c>
      <c r="AB380" s="8">
        <v>5827</v>
      </c>
      <c r="AC380" s="8">
        <v>18480.800000000003</v>
      </c>
      <c r="AD380" s="8">
        <v>0</v>
      </c>
      <c r="AE380" s="8">
        <v>0</v>
      </c>
      <c r="AF380" s="8">
        <v>0</v>
      </c>
      <c r="AG380" s="1" t="s">
        <v>141</v>
      </c>
      <c r="AH380" s="1" t="s">
        <v>77</v>
      </c>
      <c r="AI380" s="1">
        <v>1</v>
      </c>
      <c r="AJ380" s="3" t="s">
        <v>63</v>
      </c>
      <c r="AK380" s="3">
        <v>0</v>
      </c>
      <c r="AL380" s="3">
        <v>0</v>
      </c>
      <c r="AM380" s="3">
        <v>0</v>
      </c>
      <c r="AN380" s="3">
        <v>0</v>
      </c>
      <c r="AO380" s="3" t="e">
        <v>#VALUE!</v>
      </c>
      <c r="AP380" s="3" t="e">
        <v>#VALUE!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104</v>
      </c>
      <c r="BD380" s="56">
        <v>1492.2219288888891</v>
      </c>
    </row>
    <row r="381" spans="1:56" ht="28.5" customHeight="1" x14ac:dyDescent="0.55000000000000004">
      <c r="A381" s="3" t="s">
        <v>167</v>
      </c>
      <c r="B381" s="14" t="s">
        <v>167</v>
      </c>
      <c r="C381" s="9" t="s">
        <v>171</v>
      </c>
      <c r="D381" s="13" t="s">
        <v>59</v>
      </c>
      <c r="E381" s="9">
        <v>26</v>
      </c>
      <c r="F381" s="9">
        <v>39</v>
      </c>
      <c r="G381" s="9" t="s">
        <v>60</v>
      </c>
      <c r="H381" s="9">
        <v>0</v>
      </c>
      <c r="I381" s="9">
        <v>93</v>
      </c>
      <c r="J381" s="9" t="s">
        <v>57</v>
      </c>
      <c r="K381" s="9">
        <v>5</v>
      </c>
      <c r="L381" s="9" t="s">
        <v>93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153</v>
      </c>
      <c r="T381" s="12" t="s">
        <v>63</v>
      </c>
      <c r="U381" s="11">
        <v>10000</v>
      </c>
      <c r="V381" s="10">
        <v>0</v>
      </c>
      <c r="W381" s="10">
        <v>10000</v>
      </c>
      <c r="X381" s="10">
        <v>0</v>
      </c>
      <c r="Y381" s="10">
        <v>0</v>
      </c>
      <c r="Z381" s="9" t="s">
        <v>85</v>
      </c>
      <c r="AA381" s="8">
        <v>11315.7</v>
      </c>
      <c r="AB381" s="8">
        <v>0</v>
      </c>
      <c r="AC381" s="8">
        <v>11315.7</v>
      </c>
      <c r="AD381" s="8">
        <v>0</v>
      </c>
      <c r="AE381" s="8">
        <v>0</v>
      </c>
      <c r="AF381" s="8">
        <v>0</v>
      </c>
      <c r="AG381" s="1" t="s">
        <v>138</v>
      </c>
      <c r="AH381" s="1" t="s">
        <v>77</v>
      </c>
      <c r="AI381" s="1">
        <v>1</v>
      </c>
      <c r="AJ381" s="3" t="s">
        <v>63</v>
      </c>
      <c r="AK381" s="3">
        <v>0</v>
      </c>
      <c r="AL381" s="3">
        <v>0</v>
      </c>
      <c r="AM381" s="3">
        <v>0</v>
      </c>
      <c r="AN381" s="3">
        <v>0</v>
      </c>
      <c r="AO381" s="3" t="e">
        <v>#VALUE!</v>
      </c>
      <c r="AP381" s="3" t="e">
        <v>#VALUE!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104</v>
      </c>
      <c r="BD381" s="56">
        <v>913.67990999999995</v>
      </c>
    </row>
    <row r="382" spans="1:56" ht="28.5" customHeight="1" x14ac:dyDescent="0.55000000000000004">
      <c r="A382" s="3" t="s">
        <v>167</v>
      </c>
      <c r="B382" s="14" t="s">
        <v>167</v>
      </c>
      <c r="C382" s="9" t="s">
        <v>212</v>
      </c>
      <c r="D382" s="13" t="s">
        <v>61</v>
      </c>
      <c r="E382" s="9">
        <v>26</v>
      </c>
      <c r="F382" s="9">
        <v>41</v>
      </c>
      <c r="G382" s="9" t="s">
        <v>60</v>
      </c>
      <c r="H382" s="9">
        <v>0</v>
      </c>
      <c r="I382" s="9">
        <v>97</v>
      </c>
      <c r="J382" s="9" t="s">
        <v>57</v>
      </c>
      <c r="K382" s="9">
        <v>5</v>
      </c>
      <c r="L382" s="9" t="s">
        <v>92</v>
      </c>
      <c r="M382" s="10">
        <v>27</v>
      </c>
      <c r="N382" s="9">
        <v>43</v>
      </c>
      <c r="O382" s="9">
        <v>40</v>
      </c>
      <c r="P382" s="10">
        <v>286.42936262399996</v>
      </c>
      <c r="Q382" s="10">
        <v>0</v>
      </c>
      <c r="R382" s="10">
        <v>286.42936262399996</v>
      </c>
      <c r="S382" s="9" t="s">
        <v>225</v>
      </c>
      <c r="T382" s="12" t="s">
        <v>63</v>
      </c>
      <c r="U382" s="11">
        <v>10000</v>
      </c>
      <c r="V382" s="10">
        <v>0</v>
      </c>
      <c r="W382" s="10">
        <v>10000</v>
      </c>
      <c r="X382" s="10">
        <v>0</v>
      </c>
      <c r="Y382" s="10">
        <v>10500</v>
      </c>
      <c r="Z382" s="9" t="s">
        <v>85</v>
      </c>
      <c r="AA382" s="8">
        <v>11874.499999999998</v>
      </c>
      <c r="AB382" s="8">
        <v>0</v>
      </c>
      <c r="AC382" s="8">
        <v>11874.499999999998</v>
      </c>
      <c r="AD382" s="8">
        <v>0</v>
      </c>
      <c r="AE382" s="8">
        <v>0</v>
      </c>
      <c r="AF382" s="8">
        <v>0</v>
      </c>
      <c r="AG382" s="1" t="s">
        <v>138</v>
      </c>
      <c r="AH382" s="1" t="s">
        <v>72</v>
      </c>
      <c r="AI382" s="1">
        <v>3</v>
      </c>
      <c r="AJ382" s="3" t="s">
        <v>63</v>
      </c>
      <c r="AK382" s="3">
        <v>0</v>
      </c>
      <c r="AL382" s="3" t="e">
        <v>#VALUE!</v>
      </c>
      <c r="AM382" s="3" t="e">
        <v>#VALUE!</v>
      </c>
      <c r="AN382" s="3" t="e">
        <v>#VALUE!</v>
      </c>
      <c r="AO382" s="3" t="e">
        <v>#VALUE!</v>
      </c>
      <c r="AP382" s="3" t="e">
        <v>#VALUE!</v>
      </c>
      <c r="AQ382" s="3" t="e">
        <v>#VALUE!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 t="s">
        <v>65</v>
      </c>
      <c r="AY382" s="2">
        <v>0</v>
      </c>
      <c r="AZ382" s="2">
        <v>0</v>
      </c>
      <c r="BA382" s="2">
        <v>0</v>
      </c>
      <c r="BB382" s="2">
        <v>0</v>
      </c>
      <c r="BC382" s="1" t="s">
        <v>104</v>
      </c>
      <c r="BD382" s="56">
        <v>958.79990555555537</v>
      </c>
    </row>
    <row r="383" spans="1:56" ht="28.5" customHeight="1" x14ac:dyDescent="0.55000000000000004">
      <c r="A383" s="3" t="s">
        <v>167</v>
      </c>
      <c r="B383" s="14" t="s">
        <v>167</v>
      </c>
      <c r="C383" s="9" t="s">
        <v>174</v>
      </c>
      <c r="D383" s="13" t="s">
        <v>59</v>
      </c>
      <c r="E383" s="9">
        <v>26</v>
      </c>
      <c r="F383" s="9">
        <v>42</v>
      </c>
      <c r="G383" s="9" t="s">
        <v>60</v>
      </c>
      <c r="H383" s="9">
        <v>0</v>
      </c>
      <c r="I383" s="9">
        <v>100</v>
      </c>
      <c r="J383" s="9" t="s">
        <v>57</v>
      </c>
      <c r="K383" s="9">
        <v>5</v>
      </c>
      <c r="L383" s="9" t="s">
        <v>93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 t="s">
        <v>63</v>
      </c>
      <c r="U383" s="11">
        <v>40000</v>
      </c>
      <c r="V383" s="10">
        <v>0</v>
      </c>
      <c r="W383" s="10">
        <v>40000</v>
      </c>
      <c r="X383" s="10">
        <v>0</v>
      </c>
      <c r="Y383" s="10">
        <v>0</v>
      </c>
      <c r="Z383" s="9" t="s">
        <v>85</v>
      </c>
      <c r="AA383" s="8">
        <v>48615.600000000006</v>
      </c>
      <c r="AB383" s="8">
        <v>0</v>
      </c>
      <c r="AC383" s="8">
        <v>48615.600000000006</v>
      </c>
      <c r="AD383" s="8">
        <v>0</v>
      </c>
      <c r="AE383" s="8">
        <v>0</v>
      </c>
      <c r="AF383" s="8">
        <v>0</v>
      </c>
      <c r="AG383" s="1" t="s">
        <v>138</v>
      </c>
      <c r="AH383" s="1" t="s">
        <v>77</v>
      </c>
      <c r="AI383" s="1">
        <v>1</v>
      </c>
      <c r="AJ383" s="3" t="s">
        <v>63</v>
      </c>
      <c r="AK383" s="3">
        <v>0</v>
      </c>
      <c r="AL383" s="3">
        <v>0</v>
      </c>
      <c r="AM383" s="3">
        <v>0</v>
      </c>
      <c r="AN383" s="3">
        <v>0</v>
      </c>
      <c r="AO383" s="3" t="e">
        <v>#VALUE!</v>
      </c>
      <c r="AP383" s="3" t="e">
        <v>#VALUE!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 t="s">
        <v>104</v>
      </c>
      <c r="BD383" s="56">
        <v>3925.4396133333335</v>
      </c>
    </row>
    <row r="384" spans="1:56" ht="28.5" customHeight="1" x14ac:dyDescent="0.55000000000000004">
      <c r="A384" s="3">
        <v>0</v>
      </c>
      <c r="B384" s="14">
        <v>0</v>
      </c>
      <c r="C384" s="9">
        <v>0</v>
      </c>
      <c r="D384" s="13">
        <v>0</v>
      </c>
      <c r="E384" s="9">
        <v>26</v>
      </c>
      <c r="F384" s="9">
        <v>43</v>
      </c>
      <c r="G384" s="9" t="s">
        <v>60</v>
      </c>
      <c r="H384" s="9">
        <v>0</v>
      </c>
      <c r="I384" s="9">
        <v>102</v>
      </c>
      <c r="J384" s="9" t="s">
        <v>57</v>
      </c>
      <c r="K384" s="9">
        <v>5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 t="s">
        <v>85</v>
      </c>
      <c r="AA384" s="8">
        <v>107988.1</v>
      </c>
      <c r="AB384" s="8">
        <v>17701.5</v>
      </c>
      <c r="AC384" s="8">
        <v>90286.6</v>
      </c>
      <c r="AD384" s="8">
        <v>0</v>
      </c>
      <c r="AE384" s="8">
        <v>0</v>
      </c>
      <c r="AF384" s="8" t="s">
        <v>58</v>
      </c>
      <c r="AG384" s="1" t="s">
        <v>138</v>
      </c>
      <c r="AH384" s="1">
        <v>0</v>
      </c>
      <c r="AI384" s="1" t="s">
        <v>15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104</v>
      </c>
      <c r="BD384" s="56">
        <v>0</v>
      </c>
    </row>
    <row r="385" spans="1:56" ht="28.5" customHeight="1" x14ac:dyDescent="0.55000000000000004">
      <c r="A385" s="3" t="s">
        <v>167</v>
      </c>
      <c r="B385" s="14" t="s">
        <v>167</v>
      </c>
      <c r="C385" s="9" t="s">
        <v>126</v>
      </c>
      <c r="D385" s="13" t="s">
        <v>59</v>
      </c>
      <c r="E385" s="9">
        <v>26</v>
      </c>
      <c r="F385" s="9">
        <v>43</v>
      </c>
      <c r="G385" s="9" t="s">
        <v>60</v>
      </c>
      <c r="H385" s="9">
        <v>0</v>
      </c>
      <c r="I385" s="9">
        <v>116</v>
      </c>
      <c r="J385" s="9" t="s">
        <v>57</v>
      </c>
      <c r="K385" s="9">
        <v>5</v>
      </c>
      <c r="L385" s="9" t="s">
        <v>93</v>
      </c>
      <c r="M385" s="10" t="s">
        <v>62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 t="s">
        <v>127</v>
      </c>
      <c r="T385" s="12" t="s">
        <v>63</v>
      </c>
      <c r="U385" s="11">
        <v>10000</v>
      </c>
      <c r="V385" s="10">
        <v>0</v>
      </c>
      <c r="W385" s="10">
        <v>10000</v>
      </c>
      <c r="X385" s="10">
        <v>0</v>
      </c>
      <c r="Y385" s="10">
        <v>0</v>
      </c>
      <c r="Z385" s="9" t="s">
        <v>278</v>
      </c>
      <c r="AA385" s="8">
        <v>12433.3</v>
      </c>
      <c r="AB385" s="8">
        <v>4580</v>
      </c>
      <c r="AC385" s="8">
        <v>7853.2999999999993</v>
      </c>
      <c r="AD385" s="8">
        <v>0</v>
      </c>
      <c r="AE385" s="8">
        <v>0</v>
      </c>
      <c r="AF385" s="8">
        <v>0</v>
      </c>
      <c r="AG385" s="1" t="s">
        <v>138</v>
      </c>
      <c r="AH385" s="1" t="s">
        <v>77</v>
      </c>
      <c r="AI385" s="1">
        <v>1</v>
      </c>
      <c r="AJ385" s="3" t="s">
        <v>63</v>
      </c>
      <c r="AK385" s="3">
        <v>0</v>
      </c>
      <c r="AL385" s="3">
        <v>0</v>
      </c>
      <c r="AM385" s="3">
        <v>0</v>
      </c>
      <c r="AN385" s="3">
        <v>0</v>
      </c>
      <c r="AO385" s="3" t="e">
        <v>#VALUE!</v>
      </c>
      <c r="AP385" s="3" t="e">
        <v>#VALUE!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103</v>
      </c>
      <c r="BD385" s="56">
        <v>780.44350222222226</v>
      </c>
    </row>
    <row r="386" spans="1:56" ht="28.5" customHeight="1" x14ac:dyDescent="0.55000000000000004">
      <c r="A386" s="3">
        <v>45702</v>
      </c>
      <c r="B386" s="14" t="s">
        <v>711</v>
      </c>
      <c r="C386" s="9" t="s">
        <v>683</v>
      </c>
      <c r="D386" s="13" t="s">
        <v>684</v>
      </c>
      <c r="E386" s="9">
        <v>26</v>
      </c>
      <c r="F386" s="9">
        <v>40</v>
      </c>
      <c r="G386" s="9" t="s">
        <v>60</v>
      </c>
      <c r="H386" s="9">
        <v>0</v>
      </c>
      <c r="I386" s="9">
        <v>108</v>
      </c>
      <c r="J386" s="9" t="s">
        <v>57</v>
      </c>
      <c r="K386" s="9">
        <v>5</v>
      </c>
      <c r="L386" s="9" t="s">
        <v>93</v>
      </c>
      <c r="M386" s="10">
        <v>27</v>
      </c>
      <c r="N386" s="9">
        <v>43</v>
      </c>
      <c r="O386" s="9">
        <v>40</v>
      </c>
      <c r="P386" s="10">
        <v>423.37124089453431</v>
      </c>
      <c r="Q386" s="10">
        <v>0</v>
      </c>
      <c r="R386" s="10">
        <v>423.37124089453431</v>
      </c>
      <c r="S386" s="9" t="s">
        <v>125</v>
      </c>
      <c r="T386" s="12">
        <v>45715</v>
      </c>
      <c r="U386" s="11">
        <v>15000</v>
      </c>
      <c r="V386" s="10">
        <v>219</v>
      </c>
      <c r="W386" s="10">
        <v>14781</v>
      </c>
      <c r="X386" s="10">
        <v>0</v>
      </c>
      <c r="Y386" s="10">
        <v>15520.050000000001</v>
      </c>
      <c r="Z386" s="9" t="s">
        <v>278</v>
      </c>
      <c r="AA386" s="8">
        <v>17138.717310000004</v>
      </c>
      <c r="AB386" s="8">
        <v>17138.717310000004</v>
      </c>
      <c r="AC386" s="8">
        <v>0</v>
      </c>
      <c r="AD386" s="8">
        <v>0</v>
      </c>
      <c r="AE386" s="8">
        <v>0</v>
      </c>
      <c r="AF386" s="8">
        <v>0</v>
      </c>
      <c r="AG386" s="1" t="s">
        <v>139</v>
      </c>
      <c r="AH386" s="1" t="s">
        <v>72</v>
      </c>
      <c r="AI386" s="1">
        <v>3</v>
      </c>
      <c r="AJ386" s="3">
        <v>45715</v>
      </c>
      <c r="AK386" s="3">
        <v>0</v>
      </c>
      <c r="AL386" s="3">
        <v>45705</v>
      </c>
      <c r="AM386" s="3">
        <v>45712</v>
      </c>
      <c r="AN386" s="3">
        <v>45713</v>
      </c>
      <c r="AO386" s="3">
        <v>45713</v>
      </c>
      <c r="AP386" s="3">
        <v>45710</v>
      </c>
      <c r="AQ386" s="3">
        <v>45714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64</v>
      </c>
      <c r="AX386" s="2" t="s">
        <v>70</v>
      </c>
      <c r="AY386" s="2">
        <v>0</v>
      </c>
      <c r="AZ386" s="2">
        <v>0</v>
      </c>
      <c r="BA386" s="2">
        <v>0</v>
      </c>
      <c r="BB386" s="2">
        <v>0</v>
      </c>
      <c r="BC386" s="1" t="s">
        <v>103</v>
      </c>
      <c r="BD386" s="56">
        <v>0</v>
      </c>
    </row>
    <row r="387" spans="1:56" ht="28.5" customHeight="1" x14ac:dyDescent="0.55000000000000004">
      <c r="A387" s="3" t="s">
        <v>167</v>
      </c>
      <c r="B387" s="14" t="s">
        <v>167</v>
      </c>
      <c r="C387" s="9" t="s">
        <v>126</v>
      </c>
      <c r="D387" s="13" t="s">
        <v>59</v>
      </c>
      <c r="E387" s="9">
        <v>26</v>
      </c>
      <c r="F387" s="9">
        <v>43</v>
      </c>
      <c r="G387" s="9" t="s">
        <v>60</v>
      </c>
      <c r="H387" s="9">
        <v>0</v>
      </c>
      <c r="I387" s="9">
        <v>116</v>
      </c>
      <c r="J387" s="9" t="s">
        <v>57</v>
      </c>
      <c r="K387" s="9">
        <v>5</v>
      </c>
      <c r="L387" s="9" t="s">
        <v>93</v>
      </c>
      <c r="M387" s="10" t="s">
        <v>62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 t="s">
        <v>127</v>
      </c>
      <c r="T387" s="12" t="s">
        <v>63</v>
      </c>
      <c r="U387" s="11">
        <v>20000</v>
      </c>
      <c r="V387" s="10">
        <v>0</v>
      </c>
      <c r="W387" s="10">
        <v>20000</v>
      </c>
      <c r="X387" s="10">
        <v>0</v>
      </c>
      <c r="Y387" s="10">
        <v>0</v>
      </c>
      <c r="Z387" s="9" t="s">
        <v>278</v>
      </c>
      <c r="AA387" s="8">
        <v>24866.6</v>
      </c>
      <c r="AB387" s="8">
        <v>0</v>
      </c>
      <c r="AC387" s="8">
        <v>24866.6</v>
      </c>
      <c r="AD387" s="8">
        <v>0</v>
      </c>
      <c r="AE387" s="8">
        <v>0</v>
      </c>
      <c r="AF387" s="8">
        <v>0</v>
      </c>
      <c r="AG387" s="1" t="s">
        <v>140</v>
      </c>
      <c r="AH387" s="1" t="s">
        <v>77</v>
      </c>
      <c r="AI387" s="1">
        <v>1</v>
      </c>
      <c r="AJ387" s="3" t="s">
        <v>63</v>
      </c>
      <c r="AK387" s="3">
        <v>0</v>
      </c>
      <c r="AL387" s="3">
        <v>0</v>
      </c>
      <c r="AM387" s="3">
        <v>0</v>
      </c>
      <c r="AN387" s="3">
        <v>0</v>
      </c>
      <c r="AO387" s="3" t="e">
        <v>#VALUE!</v>
      </c>
      <c r="AP387" s="3" t="e">
        <v>#VALUE!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 t="s">
        <v>103</v>
      </c>
      <c r="BD387" s="56">
        <v>2471.1874488888889</v>
      </c>
    </row>
    <row r="388" spans="1:56" ht="28.5" customHeight="1" x14ac:dyDescent="0.55000000000000004">
      <c r="A388" s="3">
        <v>0</v>
      </c>
      <c r="B388" s="14">
        <v>0</v>
      </c>
      <c r="C388" s="9">
        <v>0</v>
      </c>
      <c r="D388" s="13">
        <v>0</v>
      </c>
      <c r="E388" s="9">
        <v>26</v>
      </c>
      <c r="F388" s="9">
        <v>43</v>
      </c>
      <c r="G388" s="9">
        <v>0</v>
      </c>
      <c r="H388" s="9">
        <v>0</v>
      </c>
      <c r="I388" s="9">
        <v>116</v>
      </c>
      <c r="J388" s="9" t="s">
        <v>57</v>
      </c>
      <c r="K388" s="9">
        <v>5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 t="s">
        <v>278</v>
      </c>
      <c r="AA388" s="8">
        <v>54438.617310000001</v>
      </c>
      <c r="AB388" s="8">
        <v>21718.717310000004</v>
      </c>
      <c r="AC388" s="8">
        <v>32719.899999999998</v>
      </c>
      <c r="AD388" s="8">
        <v>0</v>
      </c>
      <c r="AE388" s="8">
        <v>0</v>
      </c>
      <c r="AF388" s="8" t="s">
        <v>58</v>
      </c>
      <c r="AG388" s="1" t="s">
        <v>139</v>
      </c>
      <c r="AH388" s="1">
        <v>0</v>
      </c>
      <c r="AI388" s="1" t="s">
        <v>15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 t="s">
        <v>279</v>
      </c>
      <c r="BD388" s="56">
        <v>0</v>
      </c>
    </row>
    <row r="389" spans="1:56" ht="28.5" customHeight="1" x14ac:dyDescent="0.55000000000000004">
      <c r="A389" s="3" t="s">
        <v>167</v>
      </c>
      <c r="B389" s="14" t="s">
        <v>167</v>
      </c>
      <c r="C389" s="9" t="s">
        <v>126</v>
      </c>
      <c r="D389" s="13" t="s">
        <v>182</v>
      </c>
      <c r="E389" s="9">
        <v>26</v>
      </c>
      <c r="F389" s="9">
        <v>43</v>
      </c>
      <c r="G389" s="9" t="s">
        <v>60</v>
      </c>
      <c r="H389" s="9" t="s">
        <v>66</v>
      </c>
      <c r="I389" s="9">
        <v>150</v>
      </c>
      <c r="J389" s="9" t="s">
        <v>57</v>
      </c>
      <c r="K389" s="9">
        <v>5</v>
      </c>
      <c r="L389" s="9" t="s">
        <v>93</v>
      </c>
      <c r="M389" s="10" t="s">
        <v>62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 t="s">
        <v>127</v>
      </c>
      <c r="T389" s="12" t="s">
        <v>63</v>
      </c>
      <c r="U389" s="11">
        <v>10000</v>
      </c>
      <c r="V389" s="10">
        <v>0</v>
      </c>
      <c r="W389" s="10">
        <v>10000</v>
      </c>
      <c r="X389" s="10">
        <v>0</v>
      </c>
      <c r="Y389" s="10">
        <v>10500</v>
      </c>
      <c r="Z389" s="9" t="s">
        <v>89</v>
      </c>
      <c r="AA389" s="8">
        <v>12433.3</v>
      </c>
      <c r="AB389" s="8">
        <v>7000</v>
      </c>
      <c r="AC389" s="8">
        <v>5433.2999999999993</v>
      </c>
      <c r="AD389" s="8">
        <v>0</v>
      </c>
      <c r="AE389" s="8">
        <v>12433.3</v>
      </c>
      <c r="AF389" s="8">
        <v>0</v>
      </c>
      <c r="AG389" s="1" t="s">
        <v>138</v>
      </c>
      <c r="AH389" s="1" t="s">
        <v>68</v>
      </c>
      <c r="AI389" s="1">
        <v>4</v>
      </c>
      <c r="AJ389" s="3" t="s">
        <v>63</v>
      </c>
      <c r="AK389" s="3" t="e">
        <v>#VALUE!</v>
      </c>
      <c r="AL389" s="3" t="e">
        <v>#VALUE!</v>
      </c>
      <c r="AM389" s="3" t="e">
        <v>#VALUE!</v>
      </c>
      <c r="AN389" s="3" t="e">
        <v>#VALUE!</v>
      </c>
      <c r="AO389" s="3" t="e">
        <v>#VALUE!</v>
      </c>
      <c r="AP389" s="3" t="e">
        <v>#VALUE!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69</v>
      </c>
      <c r="AX389" s="2" t="s">
        <v>65</v>
      </c>
      <c r="AY389" s="2">
        <v>0</v>
      </c>
      <c r="AZ389" s="2">
        <v>0</v>
      </c>
      <c r="BA389" s="2">
        <v>0</v>
      </c>
      <c r="BB389" s="2">
        <v>0</v>
      </c>
      <c r="BC389" s="1" t="s">
        <v>106</v>
      </c>
      <c r="BD389" s="56">
        <v>560.35433999999998</v>
      </c>
    </row>
    <row r="390" spans="1:56" ht="28.5" customHeight="1" x14ac:dyDescent="0.55000000000000004">
      <c r="A390" s="3">
        <v>45624</v>
      </c>
      <c r="B390" s="14" t="s">
        <v>280</v>
      </c>
      <c r="C390" s="9" t="s">
        <v>126</v>
      </c>
      <c r="D390" s="13" t="s">
        <v>182</v>
      </c>
      <c r="E390" s="9">
        <v>26</v>
      </c>
      <c r="F390" s="9">
        <v>43</v>
      </c>
      <c r="G390" s="9" t="s">
        <v>60</v>
      </c>
      <c r="H390" s="9" t="s">
        <v>66</v>
      </c>
      <c r="I390" s="9">
        <v>150</v>
      </c>
      <c r="J390" s="9" t="s">
        <v>57</v>
      </c>
      <c r="K390" s="9">
        <v>5</v>
      </c>
      <c r="L390" s="9" t="s">
        <v>93</v>
      </c>
      <c r="M390" s="10" t="s">
        <v>62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 t="s">
        <v>127</v>
      </c>
      <c r="T390" s="12" t="s">
        <v>63</v>
      </c>
      <c r="U390" s="11">
        <v>1300</v>
      </c>
      <c r="V390" s="10">
        <v>0</v>
      </c>
      <c r="W390" s="10">
        <v>1300</v>
      </c>
      <c r="X390" s="10">
        <v>42840</v>
      </c>
      <c r="Y390" s="10">
        <v>0</v>
      </c>
      <c r="Z390" s="9" t="s">
        <v>89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 t="s">
        <v>328</v>
      </c>
      <c r="AG390" s="1" t="s">
        <v>138</v>
      </c>
      <c r="AH390" s="1" t="s">
        <v>68</v>
      </c>
      <c r="AI390" s="1">
        <v>4</v>
      </c>
      <c r="AJ390" s="3" t="s">
        <v>63</v>
      </c>
      <c r="AK390" s="3" t="e">
        <v>#VALUE!</v>
      </c>
      <c r="AL390" s="3" t="e">
        <v>#VALUE!</v>
      </c>
      <c r="AM390" s="3" t="e">
        <v>#VALUE!</v>
      </c>
      <c r="AN390" s="3" t="e">
        <v>#VALUE!</v>
      </c>
      <c r="AO390" s="3" t="e">
        <v>#VALUE!</v>
      </c>
      <c r="AP390" s="3" t="e">
        <v>#VALUE!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69</v>
      </c>
      <c r="AX390" s="2" t="s">
        <v>70</v>
      </c>
      <c r="AY390" s="2" t="s">
        <v>417</v>
      </c>
      <c r="AZ390" s="2">
        <v>0</v>
      </c>
      <c r="BA390" s="2">
        <v>0</v>
      </c>
      <c r="BB390" s="2">
        <v>0</v>
      </c>
      <c r="BC390" s="1" t="s">
        <v>106</v>
      </c>
      <c r="BD390" s="56">
        <v>0</v>
      </c>
    </row>
    <row r="391" spans="1:56" ht="28.5" customHeight="1" x14ac:dyDescent="0.55000000000000004">
      <c r="A391" s="3" t="s">
        <v>167</v>
      </c>
      <c r="B391" s="14" t="s">
        <v>167</v>
      </c>
      <c r="C391" s="9" t="s">
        <v>126</v>
      </c>
      <c r="D391" s="13" t="s">
        <v>182</v>
      </c>
      <c r="E391" s="9">
        <v>26</v>
      </c>
      <c r="F391" s="9">
        <v>43</v>
      </c>
      <c r="G391" s="9" t="s">
        <v>60</v>
      </c>
      <c r="H391" s="9" t="s">
        <v>66</v>
      </c>
      <c r="I391" s="9">
        <v>150</v>
      </c>
      <c r="J391" s="9" t="s">
        <v>57</v>
      </c>
      <c r="K391" s="9">
        <v>5</v>
      </c>
      <c r="L391" s="9" t="s">
        <v>93</v>
      </c>
      <c r="M391" s="10" t="s">
        <v>62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 t="s">
        <v>127</v>
      </c>
      <c r="T391" s="12" t="s">
        <v>63</v>
      </c>
      <c r="U391" s="11">
        <v>10000</v>
      </c>
      <c r="V391" s="10">
        <v>0</v>
      </c>
      <c r="W391" s="10">
        <v>10000</v>
      </c>
      <c r="X391" s="10">
        <v>0</v>
      </c>
      <c r="Y391" s="10">
        <v>10500</v>
      </c>
      <c r="Z391" s="9" t="s">
        <v>89</v>
      </c>
      <c r="AA391" s="8">
        <v>12433.3</v>
      </c>
      <c r="AB391" s="8">
        <v>0</v>
      </c>
      <c r="AC391" s="8">
        <v>12433.3</v>
      </c>
      <c r="AD391" s="8">
        <v>0</v>
      </c>
      <c r="AE391" s="8">
        <v>12433.3</v>
      </c>
      <c r="AF391" s="8">
        <v>0</v>
      </c>
      <c r="AG391" s="1" t="s">
        <v>142</v>
      </c>
      <c r="AH391" s="1" t="s">
        <v>68</v>
      </c>
      <c r="AI391" s="1">
        <v>4</v>
      </c>
      <c r="AJ391" s="3" t="s">
        <v>63</v>
      </c>
      <c r="AK391" s="3" t="e">
        <v>#VALUE!</v>
      </c>
      <c r="AL391" s="3" t="e">
        <v>#VALUE!</v>
      </c>
      <c r="AM391" s="3" t="e">
        <v>#VALUE!</v>
      </c>
      <c r="AN391" s="3" t="e">
        <v>#VALUE!</v>
      </c>
      <c r="AO391" s="3" t="e">
        <v>#VALUE!</v>
      </c>
      <c r="AP391" s="3" t="e">
        <v>#VALUE!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69</v>
      </c>
      <c r="AX391" s="2" t="s">
        <v>65</v>
      </c>
      <c r="AY391" s="2">
        <v>0</v>
      </c>
      <c r="AZ391" s="2">
        <v>0</v>
      </c>
      <c r="BA391" s="2">
        <v>0</v>
      </c>
      <c r="BB391" s="2">
        <v>0</v>
      </c>
      <c r="BC391" s="1" t="s">
        <v>106</v>
      </c>
      <c r="BD391" s="56">
        <v>1282.2876733333333</v>
      </c>
    </row>
    <row r="392" spans="1:56" ht="28.5" customHeight="1" x14ac:dyDescent="0.55000000000000004">
      <c r="A392" s="3">
        <v>0</v>
      </c>
      <c r="B392" s="14">
        <v>0</v>
      </c>
      <c r="C392" s="9">
        <v>0</v>
      </c>
      <c r="D392" s="13">
        <v>0</v>
      </c>
      <c r="E392" s="9">
        <v>26</v>
      </c>
      <c r="F392" s="9">
        <v>43</v>
      </c>
      <c r="G392" s="9">
        <v>0</v>
      </c>
      <c r="H392" s="9">
        <v>0</v>
      </c>
      <c r="I392" s="9">
        <v>120</v>
      </c>
      <c r="J392" s="9" t="s">
        <v>57</v>
      </c>
      <c r="K392" s="9">
        <v>5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 t="s">
        <v>89</v>
      </c>
      <c r="AA392" s="8">
        <v>24866.6</v>
      </c>
      <c r="AB392" s="8">
        <v>7000</v>
      </c>
      <c r="AC392" s="8">
        <v>17866.599999999999</v>
      </c>
      <c r="AD392" s="8">
        <v>0</v>
      </c>
      <c r="AE392" s="8">
        <v>24866.6</v>
      </c>
      <c r="AF392" s="8" t="s">
        <v>58</v>
      </c>
      <c r="AG392" s="1" t="s">
        <v>138</v>
      </c>
      <c r="AH392" s="1">
        <v>0</v>
      </c>
      <c r="AI392" s="1" t="s">
        <v>15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 t="s">
        <v>108</v>
      </c>
      <c r="BD392" s="56">
        <v>0</v>
      </c>
    </row>
    <row r="393" spans="1:56" ht="28.5" customHeight="1" x14ac:dyDescent="0.55000000000000004">
      <c r="A393" s="3">
        <v>45678</v>
      </c>
      <c r="B393" s="14" t="s">
        <v>531</v>
      </c>
      <c r="C393" s="9" t="s">
        <v>189</v>
      </c>
      <c r="D393" s="13" t="s">
        <v>190</v>
      </c>
      <c r="E393" s="9">
        <v>28</v>
      </c>
      <c r="F393" s="9">
        <v>41</v>
      </c>
      <c r="G393" s="9" t="s">
        <v>60</v>
      </c>
      <c r="H393" s="9">
        <v>0</v>
      </c>
      <c r="I393" s="9">
        <v>120</v>
      </c>
      <c r="J393" s="9" t="s">
        <v>78</v>
      </c>
      <c r="K393" s="9">
        <v>3</v>
      </c>
      <c r="L393" s="9" t="s">
        <v>93</v>
      </c>
      <c r="M393" s="10" t="s">
        <v>62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 t="s">
        <v>71</v>
      </c>
      <c r="T393" s="12">
        <v>45713</v>
      </c>
      <c r="U393" s="11">
        <v>37000</v>
      </c>
      <c r="V393" s="10">
        <v>3000</v>
      </c>
      <c r="W393" s="10">
        <v>34000</v>
      </c>
      <c r="X393" s="10">
        <v>21764</v>
      </c>
      <c r="Y393" s="10">
        <v>15997.800000000001</v>
      </c>
      <c r="Z393" s="9" t="s">
        <v>157</v>
      </c>
      <c r="AA393" s="8">
        <v>18996.587610000002</v>
      </c>
      <c r="AB393" s="8">
        <v>14213</v>
      </c>
      <c r="AC393" s="8">
        <v>4783.5876100000023</v>
      </c>
      <c r="AD393" s="8">
        <v>0</v>
      </c>
      <c r="AE393" s="8">
        <v>0</v>
      </c>
      <c r="AF393" s="8" t="s">
        <v>639</v>
      </c>
      <c r="AG393" s="1">
        <v>0</v>
      </c>
      <c r="AH393" s="1" t="s">
        <v>191</v>
      </c>
      <c r="AI393" s="1">
        <v>2</v>
      </c>
      <c r="AJ393" s="3">
        <v>45713</v>
      </c>
      <c r="AK393" s="3">
        <v>0</v>
      </c>
      <c r="AL393" s="3">
        <v>45704</v>
      </c>
      <c r="AM393" s="3">
        <v>45711</v>
      </c>
      <c r="AN393" s="3">
        <v>0</v>
      </c>
      <c r="AO393" s="3">
        <v>45712</v>
      </c>
      <c r="AP393" s="3">
        <v>45708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 t="s">
        <v>64</v>
      </c>
      <c r="AX393" s="2" t="s">
        <v>65</v>
      </c>
      <c r="AY393" s="2">
        <v>0</v>
      </c>
      <c r="AZ393" s="2">
        <v>0</v>
      </c>
      <c r="BA393" s="2">
        <v>0</v>
      </c>
      <c r="BB393" s="2">
        <v>0</v>
      </c>
      <c r="BC393" s="1" t="s">
        <v>106</v>
      </c>
      <c r="BD393" s="56">
        <v>537.62209639055584</v>
      </c>
    </row>
    <row r="394" spans="1:56" ht="28.5" customHeight="1" x14ac:dyDescent="0.55000000000000004">
      <c r="A394" s="3">
        <v>0</v>
      </c>
      <c r="B394" s="14">
        <v>0</v>
      </c>
      <c r="C394" s="9">
        <v>0</v>
      </c>
      <c r="D394" s="13">
        <v>0</v>
      </c>
      <c r="E394" s="9">
        <v>28</v>
      </c>
      <c r="F394" s="9">
        <v>43</v>
      </c>
      <c r="G394" s="9">
        <v>0</v>
      </c>
      <c r="H394" s="9">
        <v>0</v>
      </c>
      <c r="I394" s="9">
        <v>130</v>
      </c>
      <c r="J394" s="9" t="s">
        <v>57</v>
      </c>
      <c r="K394" s="9">
        <v>3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 t="s">
        <v>157</v>
      </c>
      <c r="AA394" s="8">
        <v>18996.587610000002</v>
      </c>
      <c r="AB394" s="8">
        <v>14213</v>
      </c>
      <c r="AC394" s="8">
        <v>4783.5876100000023</v>
      </c>
      <c r="AD394" s="8">
        <v>0</v>
      </c>
      <c r="AE394" s="8" t="e">
        <v>#REF!</v>
      </c>
      <c r="AF394" s="8" t="s">
        <v>58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 t="s">
        <v>192</v>
      </c>
      <c r="BD394" s="56">
        <v>0</v>
      </c>
    </row>
  </sheetData>
  <autoFilter ref="A5:BD3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94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7DC4-9FF3-485A-914D-45420ADDCE29}">
  <sheetPr>
    <tabColor rgb="FFFFFF00"/>
  </sheetPr>
  <dimension ref="A1:BD319"/>
  <sheetViews>
    <sheetView zoomScale="80" zoomScaleNormal="80" workbookViewId="0">
      <selection activeCell="E18" sqref="E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45707</v>
      </c>
      <c r="E3" s="71" t="s">
        <v>52</v>
      </c>
      <c r="F3" s="71"/>
      <c r="G3" s="72">
        <v>10.199999999999999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0</v>
      </c>
      <c r="B6" s="14" t="s">
        <v>160</v>
      </c>
      <c r="C6" s="9" t="s">
        <v>712</v>
      </c>
      <c r="D6" s="13" t="s">
        <v>713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714</v>
      </c>
      <c r="AA6" s="8">
        <v>3702.0499999999997</v>
      </c>
      <c r="AB6" s="8">
        <v>2500</v>
      </c>
      <c r="AC6" s="8">
        <v>1202.0499999999997</v>
      </c>
      <c r="AD6" s="8">
        <v>0</v>
      </c>
      <c r="AE6" s="8">
        <v>3702.0499999999997</v>
      </c>
      <c r="AF6" s="8">
        <v>0</v>
      </c>
      <c r="AG6" s="1" t="s">
        <v>138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 t="s">
        <v>715</v>
      </c>
      <c r="AZ6" s="2">
        <v>0</v>
      </c>
      <c r="BA6" s="2">
        <v>0</v>
      </c>
      <c r="BB6" s="2">
        <v>0</v>
      </c>
      <c r="BC6" s="1" t="s">
        <v>103</v>
      </c>
      <c r="BD6" s="56">
        <v>68.383288888888899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714</v>
      </c>
      <c r="AA7" s="8">
        <v>3702.0499999999997</v>
      </c>
      <c r="AB7" s="8">
        <v>2500</v>
      </c>
      <c r="AC7" s="8">
        <v>1202.0499999999997</v>
      </c>
      <c r="AD7" s="8">
        <v>0</v>
      </c>
      <c r="AE7" s="8">
        <v>3702.0499999999997</v>
      </c>
      <c r="AF7" s="8" t="s">
        <v>58</v>
      </c>
      <c r="AG7" s="1" t="s">
        <v>138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161</v>
      </c>
      <c r="BD7" s="56">
        <v>0</v>
      </c>
    </row>
    <row r="8" spans="1:56" ht="28.5" customHeight="1" x14ac:dyDescent="0.55000000000000004">
      <c r="A8" s="3">
        <v>45706</v>
      </c>
      <c r="B8" s="14" t="s">
        <v>716</v>
      </c>
      <c r="C8" s="9" t="s">
        <v>73</v>
      </c>
      <c r="D8" s="13" t="s">
        <v>281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179</v>
      </c>
      <c r="T8" s="12">
        <v>45717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165</v>
      </c>
      <c r="AA8" s="8">
        <v>3702.0499999999997</v>
      </c>
      <c r="AB8" s="8">
        <v>2093</v>
      </c>
      <c r="AC8" s="8">
        <v>1609.0499999999997</v>
      </c>
      <c r="AD8" s="8">
        <v>0</v>
      </c>
      <c r="AE8" s="8">
        <v>0</v>
      </c>
      <c r="AF8" s="8">
        <v>0</v>
      </c>
      <c r="AG8" s="1" t="s">
        <v>138</v>
      </c>
      <c r="AH8" s="1" t="s">
        <v>74</v>
      </c>
      <c r="AI8" s="1">
        <v>2</v>
      </c>
      <c r="AJ8" s="3">
        <v>45717</v>
      </c>
      <c r="AK8" s="3">
        <v>0</v>
      </c>
      <c r="AL8" s="3">
        <v>45708</v>
      </c>
      <c r="AM8" s="3">
        <v>45715</v>
      </c>
      <c r="AN8" s="3">
        <v>45716</v>
      </c>
      <c r="AO8" s="3">
        <v>45716</v>
      </c>
      <c r="AP8" s="3">
        <v>45712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98.402346666666659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165</v>
      </c>
      <c r="AA9" s="8">
        <v>3702.0499999999997</v>
      </c>
      <c r="AB9" s="8">
        <v>2093</v>
      </c>
      <c r="AC9" s="8">
        <v>1609.0499999999997</v>
      </c>
      <c r="AD9" s="8">
        <v>0</v>
      </c>
      <c r="AE9" s="8">
        <v>0</v>
      </c>
      <c r="AF9" s="8" t="s">
        <v>58</v>
      </c>
      <c r="AG9" s="1" t="s">
        <v>140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161</v>
      </c>
      <c r="BD9" s="56">
        <v>0</v>
      </c>
    </row>
    <row r="10" spans="1:56" ht="28.5" customHeight="1" x14ac:dyDescent="0.55000000000000004">
      <c r="A10" s="3">
        <v>45682</v>
      </c>
      <c r="B10" s="14" t="s">
        <v>512</v>
      </c>
      <c r="C10" s="9" t="s">
        <v>300</v>
      </c>
      <c r="D10" s="13" t="s">
        <v>302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45708</v>
      </c>
      <c r="U10" s="11">
        <v>5000</v>
      </c>
      <c r="V10" s="10">
        <v>1048</v>
      </c>
      <c r="W10" s="10">
        <v>3952</v>
      </c>
      <c r="X10" s="10">
        <v>5148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139</v>
      </c>
      <c r="AH10" s="1" t="s">
        <v>75</v>
      </c>
      <c r="AI10" s="1">
        <v>4</v>
      </c>
      <c r="AJ10" s="3">
        <v>45708</v>
      </c>
      <c r="AK10" s="3">
        <v>45704</v>
      </c>
      <c r="AL10" s="3">
        <v>45697</v>
      </c>
      <c r="AM10" s="3">
        <v>45705</v>
      </c>
      <c r="AN10" s="3">
        <v>45706</v>
      </c>
      <c r="AO10" s="3">
        <v>45707</v>
      </c>
      <c r="AP10" s="3">
        <v>45703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45699</v>
      </c>
      <c r="B11" s="14" t="s">
        <v>685</v>
      </c>
      <c r="C11" s="9" t="s">
        <v>614</v>
      </c>
      <c r="D11" s="13" t="s">
        <v>615</v>
      </c>
      <c r="E11" s="9">
        <v>18</v>
      </c>
      <c r="F11" s="9">
        <v>28</v>
      </c>
      <c r="G11" s="9" t="s">
        <v>60</v>
      </c>
      <c r="H11" s="9" t="s">
        <v>66</v>
      </c>
      <c r="I11" s="9">
        <v>69</v>
      </c>
      <c r="J11" s="9" t="s">
        <v>57</v>
      </c>
      <c r="K11" s="9">
        <v>5</v>
      </c>
      <c r="L11" s="9" t="s">
        <v>271</v>
      </c>
      <c r="M11" s="10">
        <v>19</v>
      </c>
      <c r="N11" s="9">
        <v>31</v>
      </c>
      <c r="O11" s="9">
        <v>60</v>
      </c>
      <c r="P11" s="10">
        <v>108.98378203199999</v>
      </c>
      <c r="Q11" s="10">
        <v>0</v>
      </c>
      <c r="R11" s="10">
        <v>108.98378203199999</v>
      </c>
      <c r="S11" s="9" t="s">
        <v>71</v>
      </c>
      <c r="T11" s="12">
        <v>45714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4121.1500000000005</v>
      </c>
      <c r="AB11" s="8">
        <v>4121.1500000000005</v>
      </c>
      <c r="AC11" s="8">
        <v>0</v>
      </c>
      <c r="AD11" s="8">
        <v>4121.1500000000005</v>
      </c>
      <c r="AE11" s="8">
        <v>0</v>
      </c>
      <c r="AF11" s="8">
        <v>0</v>
      </c>
      <c r="AG11" s="1" t="s">
        <v>139</v>
      </c>
      <c r="AH11" s="1" t="s">
        <v>68</v>
      </c>
      <c r="AI11" s="1">
        <v>4</v>
      </c>
      <c r="AJ11" s="3">
        <v>45714</v>
      </c>
      <c r="AK11" s="3">
        <v>45710</v>
      </c>
      <c r="AL11" s="3">
        <v>45704</v>
      </c>
      <c r="AM11" s="3">
        <v>45711</v>
      </c>
      <c r="AN11" s="3">
        <v>45712</v>
      </c>
      <c r="AO11" s="3">
        <v>45712</v>
      </c>
      <c r="AP11" s="3">
        <v>45709</v>
      </c>
      <c r="AQ11" s="3">
        <v>45713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45701</v>
      </c>
      <c r="B12" s="14" t="s">
        <v>651</v>
      </c>
      <c r="C12" s="9" t="s">
        <v>652</v>
      </c>
      <c r="D12" s="13" t="s">
        <v>653</v>
      </c>
      <c r="E12" s="9">
        <v>18</v>
      </c>
      <c r="F12" s="9">
        <v>30</v>
      </c>
      <c r="G12" s="9" t="s">
        <v>60</v>
      </c>
      <c r="H12" s="9" t="s">
        <v>66</v>
      </c>
      <c r="I12" s="9">
        <v>73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45714</v>
      </c>
      <c r="U12" s="11">
        <v>4000</v>
      </c>
      <c r="V12" s="10">
        <v>0</v>
      </c>
      <c r="W12" s="10">
        <v>4000</v>
      </c>
      <c r="X12" s="10">
        <v>0</v>
      </c>
      <c r="Y12" s="10">
        <v>4200</v>
      </c>
      <c r="Z12" s="9" t="s">
        <v>169</v>
      </c>
      <c r="AA12" s="8">
        <v>3520.44</v>
      </c>
      <c r="AB12" s="8">
        <v>2800</v>
      </c>
      <c r="AC12" s="8">
        <v>720.44</v>
      </c>
      <c r="AD12" s="8">
        <v>0</v>
      </c>
      <c r="AE12" s="8">
        <v>3520.44</v>
      </c>
      <c r="AF12" s="8">
        <v>0</v>
      </c>
      <c r="AG12" s="1" t="s">
        <v>138</v>
      </c>
      <c r="AH12" s="1" t="s">
        <v>75</v>
      </c>
      <c r="AI12" s="1">
        <v>4</v>
      </c>
      <c r="AJ12" s="3">
        <v>45714</v>
      </c>
      <c r="AK12" s="3">
        <v>45710</v>
      </c>
      <c r="AL12" s="3">
        <v>45703</v>
      </c>
      <c r="AM12" s="3">
        <v>45711</v>
      </c>
      <c r="AN12" s="3">
        <v>45712</v>
      </c>
      <c r="AO12" s="3">
        <v>45713</v>
      </c>
      <c r="AP12" s="3">
        <v>45709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46.108160000000012</v>
      </c>
    </row>
    <row r="13" spans="1:56" ht="28.5" customHeight="1" x14ac:dyDescent="0.55000000000000004">
      <c r="A13" s="3">
        <v>45692</v>
      </c>
      <c r="B13" s="14" t="s">
        <v>577</v>
      </c>
      <c r="C13" s="9" t="s">
        <v>300</v>
      </c>
      <c r="D13" s="13" t="s">
        <v>244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45715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169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45715</v>
      </c>
      <c r="AK13" s="3">
        <v>45711</v>
      </c>
      <c r="AL13" s="3">
        <v>45704</v>
      </c>
      <c r="AM13" s="3">
        <v>45712</v>
      </c>
      <c r="AN13" s="3">
        <v>45713</v>
      </c>
      <c r="AO13" s="3">
        <v>45714</v>
      </c>
      <c r="AP13" s="3">
        <v>45710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563.27040000000011</v>
      </c>
    </row>
    <row r="14" spans="1:56" ht="28.5" customHeight="1" x14ac:dyDescent="0.55000000000000004">
      <c r="A14" s="3">
        <v>45692</v>
      </c>
      <c r="B14" s="14" t="s">
        <v>577</v>
      </c>
      <c r="C14" s="9" t="s">
        <v>300</v>
      </c>
      <c r="D14" s="13" t="s">
        <v>301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169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75</v>
      </c>
      <c r="AI14" s="1">
        <v>4</v>
      </c>
      <c r="AJ14" s="3">
        <v>45715</v>
      </c>
      <c r="AK14" s="3">
        <v>45711</v>
      </c>
      <c r="AL14" s="3">
        <v>45704</v>
      </c>
      <c r="AM14" s="3">
        <v>45712</v>
      </c>
      <c r="AN14" s="3">
        <v>45713</v>
      </c>
      <c r="AO14" s="3">
        <v>45714</v>
      </c>
      <c r="AP14" s="3">
        <v>45710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281.63520000000005</v>
      </c>
    </row>
    <row r="15" spans="1:56" ht="28.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169</v>
      </c>
      <c r="AA15" s="8">
        <v>20843.240000000002</v>
      </c>
      <c r="AB15" s="8">
        <v>6921.1500000000005</v>
      </c>
      <c r="AC15" s="8">
        <v>13922.09</v>
      </c>
      <c r="AD15" s="8">
        <v>4121.1500000000005</v>
      </c>
      <c r="AE15" s="8">
        <v>16722.09</v>
      </c>
      <c r="AF15" s="8" t="s">
        <v>58</v>
      </c>
      <c r="AG15" s="1" t="s">
        <v>140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170</v>
      </c>
      <c r="BD15" s="56">
        <v>0</v>
      </c>
    </row>
    <row r="16" spans="1:56" ht="28.5" customHeight="1" x14ac:dyDescent="0.55000000000000004">
      <c r="A16" s="3">
        <v>45689</v>
      </c>
      <c r="B16" s="14" t="s">
        <v>532</v>
      </c>
      <c r="C16" s="9" t="s">
        <v>514</v>
      </c>
      <c r="D16" s="13" t="s">
        <v>515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206.49558700799997</v>
      </c>
      <c r="Q16" s="10">
        <v>0</v>
      </c>
      <c r="R16" s="10">
        <v>206.49558700799997</v>
      </c>
      <c r="S16" s="9" t="s">
        <v>153</v>
      </c>
      <c r="T16" s="12">
        <v>45708</v>
      </c>
      <c r="U16" s="11">
        <v>10000</v>
      </c>
      <c r="V16" s="10">
        <v>3800</v>
      </c>
      <c r="W16" s="10">
        <v>6200</v>
      </c>
      <c r="X16" s="10">
        <v>10500</v>
      </c>
      <c r="Y16" s="10">
        <v>0</v>
      </c>
      <c r="Z16" s="9" t="s">
        <v>195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142</v>
      </c>
      <c r="AH16" s="1" t="s">
        <v>72</v>
      </c>
      <c r="AI16" s="1">
        <v>3</v>
      </c>
      <c r="AJ16" s="3">
        <v>45708</v>
      </c>
      <c r="AK16" s="3">
        <v>0</v>
      </c>
      <c r="AL16" s="3">
        <v>45698</v>
      </c>
      <c r="AM16" s="3">
        <v>45705</v>
      </c>
      <c r="AN16" s="3">
        <v>45706</v>
      </c>
      <c r="AO16" s="3">
        <v>45706</v>
      </c>
      <c r="AP16" s="3">
        <v>45703</v>
      </c>
      <c r="AQ16" s="3">
        <v>45707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533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45699</v>
      </c>
      <c r="B17" s="14" t="s">
        <v>631</v>
      </c>
      <c r="C17" s="9" t="s">
        <v>218</v>
      </c>
      <c r="D17" s="13" t="s">
        <v>295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45710</v>
      </c>
      <c r="U17" s="11">
        <v>20000</v>
      </c>
      <c r="V17" s="10">
        <v>0</v>
      </c>
      <c r="W17" s="10">
        <v>20000</v>
      </c>
      <c r="X17" s="10">
        <v>21000</v>
      </c>
      <c r="Y17" s="10">
        <v>0</v>
      </c>
      <c r="Z17" s="9" t="s">
        <v>195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45710</v>
      </c>
      <c r="AK17" s="3">
        <v>0</v>
      </c>
      <c r="AL17" s="3">
        <v>45701</v>
      </c>
      <c r="AM17" s="3">
        <v>45708</v>
      </c>
      <c r="AN17" s="3">
        <v>45709</v>
      </c>
      <c r="AO17" s="3">
        <v>45709</v>
      </c>
      <c r="AP17" s="3">
        <v>45705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45699</v>
      </c>
      <c r="B18" s="14" t="s">
        <v>631</v>
      </c>
      <c r="C18" s="9" t="s">
        <v>218</v>
      </c>
      <c r="D18" s="13" t="s">
        <v>296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45710</v>
      </c>
      <c r="U18" s="11">
        <v>5000</v>
      </c>
      <c r="V18" s="10">
        <v>0</v>
      </c>
      <c r="W18" s="10">
        <v>5000</v>
      </c>
      <c r="X18" s="10">
        <v>5300</v>
      </c>
      <c r="Y18" s="10">
        <v>0</v>
      </c>
      <c r="Z18" s="9" t="s">
        <v>195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45710</v>
      </c>
      <c r="AK18" s="3">
        <v>0</v>
      </c>
      <c r="AL18" s="3">
        <v>45701</v>
      </c>
      <c r="AM18" s="3">
        <v>45708</v>
      </c>
      <c r="AN18" s="3">
        <v>45709</v>
      </c>
      <c r="AO18" s="3">
        <v>45709</v>
      </c>
      <c r="AP18" s="3">
        <v>45705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45692</v>
      </c>
      <c r="B19" s="14" t="s">
        <v>578</v>
      </c>
      <c r="C19" s="9" t="s">
        <v>168</v>
      </c>
      <c r="D19" s="13" t="s">
        <v>154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45712</v>
      </c>
      <c r="U19" s="11">
        <v>50000</v>
      </c>
      <c r="V19" s="10">
        <v>1204</v>
      </c>
      <c r="W19" s="10">
        <v>48796</v>
      </c>
      <c r="X19" s="10">
        <v>24770</v>
      </c>
      <c r="Y19" s="10">
        <v>26491.5</v>
      </c>
      <c r="Z19" s="9" t="s">
        <v>195</v>
      </c>
      <c r="AA19" s="8">
        <v>23315.434065000001</v>
      </c>
      <c r="AB19" s="8">
        <v>23315.434065000001</v>
      </c>
      <c r="AC19" s="8">
        <v>0</v>
      </c>
      <c r="AD19" s="8">
        <v>0</v>
      </c>
      <c r="AE19" s="8">
        <v>0</v>
      </c>
      <c r="AF19" s="8">
        <v>0</v>
      </c>
      <c r="AG19" s="1" t="s">
        <v>138</v>
      </c>
      <c r="AH19" s="1" t="s">
        <v>74</v>
      </c>
      <c r="AI19" s="1">
        <v>2</v>
      </c>
      <c r="AJ19" s="3">
        <v>45712</v>
      </c>
      <c r="AK19" s="3">
        <v>0</v>
      </c>
      <c r="AL19" s="3">
        <v>45703</v>
      </c>
      <c r="AM19" s="3">
        <v>45710</v>
      </c>
      <c r="AN19" s="3">
        <v>45711</v>
      </c>
      <c r="AO19" s="3">
        <v>45711</v>
      </c>
      <c r="AP19" s="3">
        <v>45707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45692</v>
      </c>
      <c r="B20" s="14" t="s">
        <v>579</v>
      </c>
      <c r="C20" s="9" t="s">
        <v>168</v>
      </c>
      <c r="D20" s="13" t="s">
        <v>282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45712</v>
      </c>
      <c r="U20" s="11">
        <v>20000</v>
      </c>
      <c r="V20" s="10">
        <v>716</v>
      </c>
      <c r="W20" s="10">
        <v>19284</v>
      </c>
      <c r="X20" s="10">
        <v>0</v>
      </c>
      <c r="Y20" s="10">
        <v>20248.2</v>
      </c>
      <c r="Z20" s="9" t="s">
        <v>195</v>
      </c>
      <c r="AA20" s="8">
        <v>16972.041239999999</v>
      </c>
      <c r="AB20" s="8">
        <v>16972.041239999999</v>
      </c>
      <c r="AC20" s="8">
        <v>0</v>
      </c>
      <c r="AD20" s="8">
        <v>0</v>
      </c>
      <c r="AE20" s="8">
        <v>0</v>
      </c>
      <c r="AF20" s="8">
        <v>0</v>
      </c>
      <c r="AG20" s="1" t="s">
        <v>140</v>
      </c>
      <c r="AH20" s="1" t="s">
        <v>74</v>
      </c>
      <c r="AI20" s="1">
        <v>2</v>
      </c>
      <c r="AJ20" s="3">
        <v>45712</v>
      </c>
      <c r="AK20" s="3">
        <v>0</v>
      </c>
      <c r="AL20" s="3">
        <v>45703</v>
      </c>
      <c r="AM20" s="3">
        <v>45710</v>
      </c>
      <c r="AN20" s="3">
        <v>45711</v>
      </c>
      <c r="AO20" s="3">
        <v>45711</v>
      </c>
      <c r="AP20" s="3">
        <v>45707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 t="s">
        <v>167</v>
      </c>
      <c r="B21" s="14" t="s">
        <v>167</v>
      </c>
      <c r="C21" s="9" t="s">
        <v>168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45744</v>
      </c>
      <c r="U21" s="11">
        <v>100000</v>
      </c>
      <c r="V21" s="10">
        <v>0</v>
      </c>
      <c r="W21" s="10">
        <v>100000</v>
      </c>
      <c r="X21" s="10">
        <v>0</v>
      </c>
      <c r="Y21" s="10">
        <v>105000</v>
      </c>
      <c r="Z21" s="9" t="s">
        <v>195</v>
      </c>
      <c r="AA21" s="8">
        <v>88010.999999999985</v>
      </c>
      <c r="AB21" s="8">
        <v>50245</v>
      </c>
      <c r="AC21" s="8">
        <v>37765.999999999985</v>
      </c>
      <c r="AD21" s="8">
        <v>0</v>
      </c>
      <c r="AE21" s="8">
        <v>0</v>
      </c>
      <c r="AF21" s="8">
        <v>0</v>
      </c>
      <c r="AG21" s="1" t="s">
        <v>138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2742.6508444444435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195</v>
      </c>
      <c r="AA22" s="8">
        <v>128298.47530499999</v>
      </c>
      <c r="AB22" s="8">
        <v>90532.475305</v>
      </c>
      <c r="AC22" s="8">
        <v>37765.999999999985</v>
      </c>
      <c r="AD22" s="8">
        <v>0</v>
      </c>
      <c r="AE22" s="8">
        <v>0</v>
      </c>
      <c r="AF22" s="8" t="s">
        <v>58</v>
      </c>
      <c r="AG22" s="1" t="s">
        <v>140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45701</v>
      </c>
      <c r="B23" s="14" t="s">
        <v>656</v>
      </c>
      <c r="C23" s="9" t="s">
        <v>73</v>
      </c>
      <c r="D23" s="13" t="s">
        <v>240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45708</v>
      </c>
      <c r="U23" s="11">
        <v>10000</v>
      </c>
      <c r="V23" s="10">
        <v>0</v>
      </c>
      <c r="W23" s="10">
        <v>10000</v>
      </c>
      <c r="X23" s="10">
        <v>10550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686</v>
      </c>
      <c r="AG23" s="1" t="s">
        <v>138</v>
      </c>
      <c r="AH23" s="1" t="s">
        <v>74</v>
      </c>
      <c r="AI23" s="1">
        <v>2</v>
      </c>
      <c r="AJ23" s="3">
        <v>45708</v>
      </c>
      <c r="AK23" s="3">
        <v>0</v>
      </c>
      <c r="AL23" s="3">
        <v>45699</v>
      </c>
      <c r="AM23" s="3">
        <v>45706</v>
      </c>
      <c r="AN23" s="3">
        <v>45707</v>
      </c>
      <c r="AO23" s="3">
        <v>45707</v>
      </c>
      <c r="AP23" s="3">
        <v>45703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656</v>
      </c>
      <c r="C24" s="9" t="s">
        <v>73</v>
      </c>
      <c r="D24" s="13" t="s">
        <v>275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45708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686</v>
      </c>
      <c r="AG24" s="1" t="s">
        <v>138</v>
      </c>
      <c r="AH24" s="1" t="s">
        <v>74</v>
      </c>
      <c r="AI24" s="1">
        <v>2</v>
      </c>
      <c r="AJ24" s="3">
        <v>45708</v>
      </c>
      <c r="AK24" s="3">
        <v>0</v>
      </c>
      <c r="AL24" s="3">
        <v>45699</v>
      </c>
      <c r="AM24" s="3">
        <v>45706</v>
      </c>
      <c r="AN24" s="3">
        <v>45707</v>
      </c>
      <c r="AO24" s="3">
        <v>45707</v>
      </c>
      <c r="AP24" s="3">
        <v>45703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657</v>
      </c>
      <c r="C25" s="9" t="s">
        <v>73</v>
      </c>
      <c r="D25" s="13" t="s">
        <v>240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45708</v>
      </c>
      <c r="U25" s="11">
        <v>10000</v>
      </c>
      <c r="V25" s="10">
        <v>3500</v>
      </c>
      <c r="W25" s="10">
        <v>6500</v>
      </c>
      <c r="X25" s="10">
        <v>10230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687</v>
      </c>
      <c r="AG25" s="1" t="s">
        <v>138</v>
      </c>
      <c r="AH25" s="1" t="s">
        <v>74</v>
      </c>
      <c r="AI25" s="1">
        <v>2</v>
      </c>
      <c r="AJ25" s="3">
        <v>45708</v>
      </c>
      <c r="AK25" s="3">
        <v>0</v>
      </c>
      <c r="AL25" s="3">
        <v>45699</v>
      </c>
      <c r="AM25" s="3">
        <v>45706</v>
      </c>
      <c r="AN25" s="3">
        <v>45707</v>
      </c>
      <c r="AO25" s="3">
        <v>45707</v>
      </c>
      <c r="AP25" s="3">
        <v>45703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659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45708</v>
      </c>
      <c r="U26" s="11">
        <v>5000</v>
      </c>
      <c r="V26" s="10">
        <v>5000</v>
      </c>
      <c r="W26" s="10">
        <v>0</v>
      </c>
      <c r="X26" s="10">
        <v>5200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687</v>
      </c>
      <c r="AG26" s="1" t="s">
        <v>140</v>
      </c>
      <c r="AH26" s="1" t="s">
        <v>74</v>
      </c>
      <c r="AI26" s="1">
        <v>2</v>
      </c>
      <c r="AJ26" s="3">
        <v>45708</v>
      </c>
      <c r="AK26" s="3">
        <v>0</v>
      </c>
      <c r="AL26" s="3">
        <v>45699</v>
      </c>
      <c r="AM26" s="3">
        <v>45706</v>
      </c>
      <c r="AN26" s="3">
        <v>45707</v>
      </c>
      <c r="AO26" s="3">
        <v>45707</v>
      </c>
      <c r="AP26" s="3">
        <v>45703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658</v>
      </c>
      <c r="C27" s="9" t="s">
        <v>73</v>
      </c>
      <c r="D27" s="13" t="s">
        <v>251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45708</v>
      </c>
      <c r="U27" s="11">
        <v>5000</v>
      </c>
      <c r="V27" s="10">
        <v>5250</v>
      </c>
      <c r="W27" s="10">
        <v>0</v>
      </c>
      <c r="X27" s="10">
        <v>5750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687</v>
      </c>
      <c r="AG27" s="1" t="s">
        <v>139</v>
      </c>
      <c r="AH27" s="1" t="s">
        <v>74</v>
      </c>
      <c r="AI27" s="1">
        <v>2</v>
      </c>
      <c r="AJ27" s="3">
        <v>45708</v>
      </c>
      <c r="AK27" s="3">
        <v>0</v>
      </c>
      <c r="AL27" s="3">
        <v>45699</v>
      </c>
      <c r="AM27" s="3">
        <v>45706</v>
      </c>
      <c r="AN27" s="3">
        <v>45707</v>
      </c>
      <c r="AO27" s="3">
        <v>45707</v>
      </c>
      <c r="AP27" s="3">
        <v>45703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658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45708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201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687</v>
      </c>
      <c r="AG28" s="1" t="s">
        <v>139</v>
      </c>
      <c r="AH28" s="1" t="s">
        <v>74</v>
      </c>
      <c r="AI28" s="1">
        <v>2</v>
      </c>
      <c r="AJ28" s="3">
        <v>45708</v>
      </c>
      <c r="AK28" s="3">
        <v>0</v>
      </c>
      <c r="AL28" s="3">
        <v>45699</v>
      </c>
      <c r="AM28" s="3">
        <v>45706</v>
      </c>
      <c r="AN28" s="3">
        <v>45707</v>
      </c>
      <c r="AO28" s="3">
        <v>45707</v>
      </c>
      <c r="AP28" s="3">
        <v>45703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655</v>
      </c>
      <c r="C29" s="9" t="s">
        <v>73</v>
      </c>
      <c r="D29" s="13" t="s">
        <v>240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45713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201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688</v>
      </c>
      <c r="AG29" s="1" t="s">
        <v>139</v>
      </c>
      <c r="AH29" s="1" t="s">
        <v>74</v>
      </c>
      <c r="AI29" s="1">
        <v>2</v>
      </c>
      <c r="AJ29" s="3">
        <v>45713</v>
      </c>
      <c r="AK29" s="3">
        <v>0</v>
      </c>
      <c r="AL29" s="3">
        <v>45704</v>
      </c>
      <c r="AM29" s="3">
        <v>45711</v>
      </c>
      <c r="AN29" s="3">
        <v>45712</v>
      </c>
      <c r="AO29" s="3">
        <v>45712</v>
      </c>
      <c r="AP29" s="3">
        <v>45708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45701</v>
      </c>
      <c r="B30" s="14" t="s">
        <v>656</v>
      </c>
      <c r="C30" s="9" t="s">
        <v>73</v>
      </c>
      <c r="D30" s="13" t="s">
        <v>211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45713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689</v>
      </c>
      <c r="AG30" s="1" t="s">
        <v>139</v>
      </c>
      <c r="AH30" s="1" t="s">
        <v>74</v>
      </c>
      <c r="AI30" s="1">
        <v>2</v>
      </c>
      <c r="AJ30" s="3">
        <v>45713</v>
      </c>
      <c r="AK30" s="3">
        <v>0</v>
      </c>
      <c r="AL30" s="3">
        <v>45704</v>
      </c>
      <c r="AM30" s="3">
        <v>45711</v>
      </c>
      <c r="AN30" s="3">
        <v>45712</v>
      </c>
      <c r="AO30" s="3">
        <v>45712</v>
      </c>
      <c r="AP30" s="3">
        <v>45708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45701</v>
      </c>
      <c r="B31" s="14" t="s">
        <v>656</v>
      </c>
      <c r="C31" s="9" t="s">
        <v>73</v>
      </c>
      <c r="D31" s="13" t="s">
        <v>233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45713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689</v>
      </c>
      <c r="AG31" s="1" t="s">
        <v>140</v>
      </c>
      <c r="AH31" s="1" t="s">
        <v>74</v>
      </c>
      <c r="AI31" s="1">
        <v>2</v>
      </c>
      <c r="AJ31" s="3">
        <v>45713</v>
      </c>
      <c r="AK31" s="3">
        <v>0</v>
      </c>
      <c r="AL31" s="3">
        <v>45704</v>
      </c>
      <c r="AM31" s="3">
        <v>45711</v>
      </c>
      <c r="AN31" s="3">
        <v>45712</v>
      </c>
      <c r="AO31" s="3">
        <v>45712</v>
      </c>
      <c r="AP31" s="3">
        <v>45708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45701</v>
      </c>
      <c r="B32" s="14" t="s">
        <v>656</v>
      </c>
      <c r="C32" s="9" t="s">
        <v>73</v>
      </c>
      <c r="D32" s="13" t="s">
        <v>239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45713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689</v>
      </c>
      <c r="AG32" s="1" t="s">
        <v>139</v>
      </c>
      <c r="AH32" s="1" t="s">
        <v>74</v>
      </c>
      <c r="AI32" s="1">
        <v>2</v>
      </c>
      <c r="AJ32" s="3">
        <v>45713</v>
      </c>
      <c r="AK32" s="3">
        <v>0</v>
      </c>
      <c r="AL32" s="3">
        <v>45704</v>
      </c>
      <c r="AM32" s="3">
        <v>45711</v>
      </c>
      <c r="AN32" s="3">
        <v>45712</v>
      </c>
      <c r="AO32" s="3">
        <v>45712</v>
      </c>
      <c r="AP32" s="3">
        <v>45708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45701</v>
      </c>
      <c r="B33" s="14" t="s">
        <v>656</v>
      </c>
      <c r="C33" s="9" t="s">
        <v>73</v>
      </c>
      <c r="D33" s="13" t="s">
        <v>238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45713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201</v>
      </c>
      <c r="AA33" s="8">
        <v>8801.1</v>
      </c>
      <c r="AB33" s="8">
        <v>5488</v>
      </c>
      <c r="AC33" s="8">
        <v>3313.1000000000004</v>
      </c>
      <c r="AD33" s="8">
        <v>0</v>
      </c>
      <c r="AE33" s="8">
        <v>0</v>
      </c>
      <c r="AF33" s="8" t="s">
        <v>689</v>
      </c>
      <c r="AG33" s="1" t="s">
        <v>139</v>
      </c>
      <c r="AH33" s="1" t="s">
        <v>74</v>
      </c>
      <c r="AI33" s="1">
        <v>2</v>
      </c>
      <c r="AJ33" s="3">
        <v>45713</v>
      </c>
      <c r="AK33" s="3">
        <v>0</v>
      </c>
      <c r="AL33" s="3">
        <v>45704</v>
      </c>
      <c r="AM33" s="3">
        <v>45711</v>
      </c>
      <c r="AN33" s="3">
        <v>45712</v>
      </c>
      <c r="AO33" s="3">
        <v>45712</v>
      </c>
      <c r="AP33" s="3">
        <v>45708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249.55741688888892</v>
      </c>
    </row>
    <row r="34" spans="1:56" ht="28.5" customHeight="1" x14ac:dyDescent="0.55000000000000004">
      <c r="A34" s="3">
        <v>45701</v>
      </c>
      <c r="B34" s="14" t="s">
        <v>658</v>
      </c>
      <c r="C34" s="9" t="s">
        <v>73</v>
      </c>
      <c r="D34" s="13" t="s">
        <v>659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45713</v>
      </c>
      <c r="U34" s="11">
        <v>5000</v>
      </c>
      <c r="V34" s="10">
        <v>2000</v>
      </c>
      <c r="W34" s="10">
        <v>3000</v>
      </c>
      <c r="X34" s="10">
        <v>5200</v>
      </c>
      <c r="Y34" s="10">
        <v>0</v>
      </c>
      <c r="Z34" s="9" t="s">
        <v>201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688</v>
      </c>
      <c r="AG34" s="1" t="s">
        <v>141</v>
      </c>
      <c r="AH34" s="1" t="s">
        <v>74</v>
      </c>
      <c r="AI34" s="1">
        <v>2</v>
      </c>
      <c r="AJ34" s="3">
        <v>45713</v>
      </c>
      <c r="AK34" s="3">
        <v>0</v>
      </c>
      <c r="AL34" s="3">
        <v>45704</v>
      </c>
      <c r="AM34" s="3">
        <v>45711</v>
      </c>
      <c r="AN34" s="3">
        <v>45712</v>
      </c>
      <c r="AO34" s="3">
        <v>45712</v>
      </c>
      <c r="AP34" s="3">
        <v>45708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0</v>
      </c>
    </row>
    <row r="35" spans="1:56" ht="28.5" customHeight="1" x14ac:dyDescent="0.55000000000000004">
      <c r="A35" s="3">
        <v>45701</v>
      </c>
      <c r="B35" s="14" t="s">
        <v>658</v>
      </c>
      <c r="C35" s="9" t="s">
        <v>73</v>
      </c>
      <c r="D35" s="13" t="s">
        <v>198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45713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201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688</v>
      </c>
      <c r="AG35" s="1" t="s">
        <v>139</v>
      </c>
      <c r="AH35" s="1" t="s">
        <v>74</v>
      </c>
      <c r="AI35" s="1">
        <v>2</v>
      </c>
      <c r="AJ35" s="3">
        <v>45713</v>
      </c>
      <c r="AK35" s="3">
        <v>0</v>
      </c>
      <c r="AL35" s="3">
        <v>45704</v>
      </c>
      <c r="AM35" s="3">
        <v>45711</v>
      </c>
      <c r="AN35" s="3">
        <v>45712</v>
      </c>
      <c r="AO35" s="3">
        <v>45712</v>
      </c>
      <c r="AP35" s="3">
        <v>45708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662.93796800000007</v>
      </c>
    </row>
    <row r="36" spans="1:56" ht="28.5" customHeight="1" x14ac:dyDescent="0.55000000000000004">
      <c r="A36" s="3">
        <v>45701</v>
      </c>
      <c r="B36" s="14" t="s">
        <v>654</v>
      </c>
      <c r="C36" s="9" t="s">
        <v>73</v>
      </c>
      <c r="D36" s="13" t="s">
        <v>232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45715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690</v>
      </c>
      <c r="AG36" s="1" t="s">
        <v>139</v>
      </c>
      <c r="AH36" s="1" t="s">
        <v>74</v>
      </c>
      <c r="AI36" s="1">
        <v>2</v>
      </c>
      <c r="AJ36" s="3">
        <v>45715</v>
      </c>
      <c r="AK36" s="3">
        <v>0</v>
      </c>
      <c r="AL36" s="3">
        <v>45706</v>
      </c>
      <c r="AM36" s="3">
        <v>45713</v>
      </c>
      <c r="AN36" s="3">
        <v>45714</v>
      </c>
      <c r="AO36" s="3">
        <v>45714</v>
      </c>
      <c r="AP36" s="3">
        <v>45710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352.51463377777782</v>
      </c>
    </row>
    <row r="37" spans="1:56" ht="28.5" customHeight="1" x14ac:dyDescent="0.55000000000000004">
      <c r="A37" s="3">
        <v>45701</v>
      </c>
      <c r="B37" s="14" t="s">
        <v>654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45715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201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690</v>
      </c>
      <c r="AG37" s="1" t="s">
        <v>139</v>
      </c>
      <c r="AH37" s="1" t="s">
        <v>77</v>
      </c>
      <c r="AI37" s="1">
        <v>1</v>
      </c>
      <c r="AJ37" s="3">
        <v>45715</v>
      </c>
      <c r="AK37" s="3">
        <v>0</v>
      </c>
      <c r="AL37" s="3">
        <v>0</v>
      </c>
      <c r="AM37" s="3">
        <v>0</v>
      </c>
      <c r="AN37" s="3">
        <v>0</v>
      </c>
      <c r="AO37" s="3">
        <v>45714</v>
      </c>
      <c r="AP37" s="3">
        <v>45710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789.21186666666665</v>
      </c>
    </row>
    <row r="38" spans="1:56" ht="28.5" customHeight="1" x14ac:dyDescent="0.55000000000000004">
      <c r="A38" s="3">
        <v>45701</v>
      </c>
      <c r="B38" s="14" t="s">
        <v>658</v>
      </c>
      <c r="C38" s="9" t="s">
        <v>73</v>
      </c>
      <c r="D38" s="13" t="s">
        <v>238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45715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201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690</v>
      </c>
      <c r="AG38" s="1" t="s">
        <v>139</v>
      </c>
      <c r="AH38" s="1" t="s">
        <v>74</v>
      </c>
      <c r="AI38" s="1">
        <v>2</v>
      </c>
      <c r="AJ38" s="3">
        <v>45715</v>
      </c>
      <c r="AK38" s="3">
        <v>0</v>
      </c>
      <c r="AL38" s="3">
        <v>45706</v>
      </c>
      <c r="AM38" s="3">
        <v>45713</v>
      </c>
      <c r="AN38" s="3">
        <v>45714</v>
      </c>
      <c r="AO38" s="3">
        <v>45714</v>
      </c>
      <c r="AP38" s="3">
        <v>45710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662.93796800000007</v>
      </c>
    </row>
    <row r="39" spans="1:56" ht="28.5" customHeight="1" x14ac:dyDescent="0.55000000000000004">
      <c r="A39" s="3">
        <v>45706</v>
      </c>
      <c r="B39" s="14" t="s">
        <v>717</v>
      </c>
      <c r="C39" s="9" t="s">
        <v>73</v>
      </c>
      <c r="D39" s="13" t="s">
        <v>211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45717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718</v>
      </c>
      <c r="AG39" s="1" t="s">
        <v>141</v>
      </c>
      <c r="AH39" s="1" t="s">
        <v>74</v>
      </c>
      <c r="AI39" s="1">
        <v>2</v>
      </c>
      <c r="AJ39" s="3">
        <v>45717</v>
      </c>
      <c r="AK39" s="3">
        <v>0</v>
      </c>
      <c r="AL39" s="3">
        <v>45708</v>
      </c>
      <c r="AM39" s="3">
        <v>45715</v>
      </c>
      <c r="AN39" s="3">
        <v>45716</v>
      </c>
      <c r="AO39" s="3">
        <v>45716</v>
      </c>
      <c r="AP39" s="3">
        <v>45712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45706</v>
      </c>
      <c r="B40" s="14" t="s">
        <v>717</v>
      </c>
      <c r="C40" s="9" t="s">
        <v>73</v>
      </c>
      <c r="D40" s="13" t="s">
        <v>240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45717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718</v>
      </c>
      <c r="AG40" s="1" t="s">
        <v>139</v>
      </c>
      <c r="AH40" s="1" t="s">
        <v>74</v>
      </c>
      <c r="AI40" s="1">
        <v>2</v>
      </c>
      <c r="AJ40" s="3">
        <v>45717</v>
      </c>
      <c r="AK40" s="3">
        <v>0</v>
      </c>
      <c r="AL40" s="3">
        <v>45708</v>
      </c>
      <c r="AM40" s="3">
        <v>45715</v>
      </c>
      <c r="AN40" s="3">
        <v>45716</v>
      </c>
      <c r="AO40" s="3">
        <v>45716</v>
      </c>
      <c r="AP40" s="3">
        <v>45712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45706</v>
      </c>
      <c r="B41" s="14" t="s">
        <v>717</v>
      </c>
      <c r="C41" s="9" t="s">
        <v>73</v>
      </c>
      <c r="D41" s="13" t="s">
        <v>289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45717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718</v>
      </c>
      <c r="AG41" s="1" t="s">
        <v>139</v>
      </c>
      <c r="AH41" s="1" t="s">
        <v>74</v>
      </c>
      <c r="AI41" s="1">
        <v>2</v>
      </c>
      <c r="AJ41" s="3">
        <v>45717</v>
      </c>
      <c r="AK41" s="3">
        <v>0</v>
      </c>
      <c r="AL41" s="3">
        <v>45708</v>
      </c>
      <c r="AM41" s="3">
        <v>45715</v>
      </c>
      <c r="AN41" s="3">
        <v>45716</v>
      </c>
      <c r="AO41" s="3">
        <v>45716</v>
      </c>
      <c r="AP41" s="3">
        <v>45712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45701</v>
      </c>
      <c r="B42" s="14" t="s">
        <v>716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45717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201</v>
      </c>
      <c r="AA42" s="8">
        <v>5238.75</v>
      </c>
      <c r="AB42" s="8">
        <v>0</v>
      </c>
      <c r="AC42" s="8">
        <v>5238.75</v>
      </c>
      <c r="AD42" s="8">
        <v>0</v>
      </c>
      <c r="AE42" s="8">
        <v>0</v>
      </c>
      <c r="AF42" s="8" t="s">
        <v>690</v>
      </c>
      <c r="AG42" s="1" t="s">
        <v>139</v>
      </c>
      <c r="AH42" s="1" t="s">
        <v>77</v>
      </c>
      <c r="AI42" s="1">
        <v>1</v>
      </c>
      <c r="AJ42" s="3">
        <v>45717</v>
      </c>
      <c r="AK42" s="3">
        <v>0</v>
      </c>
      <c r="AL42" s="3">
        <v>0</v>
      </c>
      <c r="AM42" s="3">
        <v>0</v>
      </c>
      <c r="AN42" s="3">
        <v>0</v>
      </c>
      <c r="AO42" s="3">
        <v>45716</v>
      </c>
      <c r="AP42" s="3">
        <v>45712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394.60593333333333</v>
      </c>
    </row>
    <row r="43" spans="1:56" ht="28.5" customHeight="1" x14ac:dyDescent="0.55000000000000004">
      <c r="A43" s="3">
        <v>45706</v>
      </c>
      <c r="B43" s="14" t="s">
        <v>717</v>
      </c>
      <c r="C43" s="9" t="s">
        <v>73</v>
      </c>
      <c r="D43" s="13" t="s">
        <v>238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45720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719</v>
      </c>
      <c r="AG43" s="1" t="s">
        <v>139</v>
      </c>
      <c r="AH43" s="1" t="s">
        <v>74</v>
      </c>
      <c r="AI43" s="1">
        <v>2</v>
      </c>
      <c r="AJ43" s="3">
        <v>45720</v>
      </c>
      <c r="AK43" s="3">
        <v>0</v>
      </c>
      <c r="AL43" s="3">
        <v>45711</v>
      </c>
      <c r="AM43" s="3">
        <v>45718</v>
      </c>
      <c r="AN43" s="3">
        <v>45719</v>
      </c>
      <c r="AO43" s="3">
        <v>45719</v>
      </c>
      <c r="AP43" s="3">
        <v>45715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662.93796800000007</v>
      </c>
    </row>
    <row r="44" spans="1:56" ht="28.5" customHeight="1" x14ac:dyDescent="0.55000000000000004">
      <c r="A44" s="3">
        <v>45706</v>
      </c>
      <c r="B44" s="14" t="s">
        <v>717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45720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719</v>
      </c>
      <c r="AG44" s="1" t="s">
        <v>139</v>
      </c>
      <c r="AH44" s="1" t="s">
        <v>74</v>
      </c>
      <c r="AI44" s="1">
        <v>2</v>
      </c>
      <c r="AJ44" s="3">
        <v>45720</v>
      </c>
      <c r="AK44" s="3">
        <v>0</v>
      </c>
      <c r="AL44" s="3">
        <v>45711</v>
      </c>
      <c r="AM44" s="3">
        <v>45718</v>
      </c>
      <c r="AN44" s="3">
        <v>45719</v>
      </c>
      <c r="AO44" s="3">
        <v>45719</v>
      </c>
      <c r="AP44" s="3">
        <v>45715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45706</v>
      </c>
      <c r="B45" s="14" t="s">
        <v>717</v>
      </c>
      <c r="C45" s="9" t="s">
        <v>73</v>
      </c>
      <c r="D45" s="13" t="s">
        <v>319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45720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719</v>
      </c>
      <c r="AG45" s="1" t="s">
        <v>139</v>
      </c>
      <c r="AH45" s="1" t="s">
        <v>74</v>
      </c>
      <c r="AI45" s="1">
        <v>2</v>
      </c>
      <c r="AJ45" s="3">
        <v>45720</v>
      </c>
      <c r="AK45" s="3">
        <v>0</v>
      </c>
      <c r="AL45" s="3">
        <v>45711</v>
      </c>
      <c r="AM45" s="3">
        <v>45718</v>
      </c>
      <c r="AN45" s="3">
        <v>45719</v>
      </c>
      <c r="AO45" s="3">
        <v>45719</v>
      </c>
      <c r="AP45" s="3">
        <v>45715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45706</v>
      </c>
      <c r="B46" s="14" t="s">
        <v>717</v>
      </c>
      <c r="C46" s="9" t="s">
        <v>73</v>
      </c>
      <c r="D46" s="13" t="s">
        <v>537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45720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201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719</v>
      </c>
      <c r="AG46" s="1" t="s">
        <v>139</v>
      </c>
      <c r="AH46" s="1" t="s">
        <v>74</v>
      </c>
      <c r="AI46" s="1">
        <v>2</v>
      </c>
      <c r="AJ46" s="3">
        <v>45720</v>
      </c>
      <c r="AK46" s="3">
        <v>0</v>
      </c>
      <c r="AL46" s="3">
        <v>45711</v>
      </c>
      <c r="AM46" s="3">
        <v>45718</v>
      </c>
      <c r="AN46" s="3">
        <v>45719</v>
      </c>
      <c r="AO46" s="3">
        <v>45719</v>
      </c>
      <c r="AP46" s="3">
        <v>45715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331.46898400000003</v>
      </c>
    </row>
    <row r="47" spans="1:56" ht="28.5" customHeight="1" x14ac:dyDescent="0.55000000000000004">
      <c r="A47" s="3">
        <v>45706</v>
      </c>
      <c r="B47" s="14" t="s">
        <v>717</v>
      </c>
      <c r="C47" s="9" t="s">
        <v>73</v>
      </c>
      <c r="D47" s="13" t="s">
        <v>211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45722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720</v>
      </c>
      <c r="AG47" s="1" t="s">
        <v>139</v>
      </c>
      <c r="AH47" s="1" t="s">
        <v>74</v>
      </c>
      <c r="AI47" s="1">
        <v>2</v>
      </c>
      <c r="AJ47" s="3">
        <v>45722</v>
      </c>
      <c r="AK47" s="3">
        <v>0</v>
      </c>
      <c r="AL47" s="3">
        <v>45713</v>
      </c>
      <c r="AM47" s="3">
        <v>45720</v>
      </c>
      <c r="AN47" s="3">
        <v>45721</v>
      </c>
      <c r="AO47" s="3">
        <v>45721</v>
      </c>
      <c r="AP47" s="3">
        <v>45717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331.46898400000003</v>
      </c>
    </row>
    <row r="48" spans="1:56" ht="28.5" customHeight="1" x14ac:dyDescent="0.55000000000000004">
      <c r="A48" s="3">
        <v>45706</v>
      </c>
      <c r="B48" s="14" t="s">
        <v>717</v>
      </c>
      <c r="C48" s="9" t="s">
        <v>73</v>
      </c>
      <c r="D48" s="13" t="s">
        <v>233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45722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720</v>
      </c>
      <c r="AG48" s="1" t="s">
        <v>139</v>
      </c>
      <c r="AH48" s="1" t="s">
        <v>74</v>
      </c>
      <c r="AI48" s="1">
        <v>2</v>
      </c>
      <c r="AJ48" s="3">
        <v>45722</v>
      </c>
      <c r="AK48" s="3">
        <v>0</v>
      </c>
      <c r="AL48" s="3">
        <v>45713</v>
      </c>
      <c r="AM48" s="3">
        <v>45720</v>
      </c>
      <c r="AN48" s="3">
        <v>45721</v>
      </c>
      <c r="AO48" s="3">
        <v>45721</v>
      </c>
      <c r="AP48" s="3">
        <v>45717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customHeight="1" x14ac:dyDescent="0.55000000000000004">
      <c r="A49" s="3">
        <v>45706</v>
      </c>
      <c r="B49" s="14" t="s">
        <v>717</v>
      </c>
      <c r="C49" s="9" t="s">
        <v>73</v>
      </c>
      <c r="D49" s="13" t="s">
        <v>239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45722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201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720</v>
      </c>
      <c r="AG49" s="1" t="s">
        <v>139</v>
      </c>
      <c r="AH49" s="1" t="s">
        <v>74</v>
      </c>
      <c r="AI49" s="1">
        <v>2</v>
      </c>
      <c r="AJ49" s="3">
        <v>45722</v>
      </c>
      <c r="AK49" s="3">
        <v>0</v>
      </c>
      <c r="AL49" s="3">
        <v>45713</v>
      </c>
      <c r="AM49" s="3">
        <v>45720</v>
      </c>
      <c r="AN49" s="3">
        <v>45721</v>
      </c>
      <c r="AO49" s="3">
        <v>45721</v>
      </c>
      <c r="AP49" s="3">
        <v>45717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331.46898400000003</v>
      </c>
    </row>
    <row r="50" spans="1:56" ht="28.5" customHeight="1" x14ac:dyDescent="0.55000000000000004">
      <c r="A50" s="3">
        <v>45706</v>
      </c>
      <c r="B50" s="14" t="s">
        <v>717</v>
      </c>
      <c r="C50" s="9" t="s">
        <v>73</v>
      </c>
      <c r="D50" s="13" t="s">
        <v>240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45722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201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720</v>
      </c>
      <c r="AG50" s="1" t="s">
        <v>139</v>
      </c>
      <c r="AH50" s="1" t="s">
        <v>74</v>
      </c>
      <c r="AI50" s="1">
        <v>2</v>
      </c>
      <c r="AJ50" s="3">
        <v>45722</v>
      </c>
      <c r="AK50" s="3">
        <v>0</v>
      </c>
      <c r="AL50" s="3">
        <v>45713</v>
      </c>
      <c r="AM50" s="3">
        <v>45720</v>
      </c>
      <c r="AN50" s="3">
        <v>45721</v>
      </c>
      <c r="AO50" s="3">
        <v>45721</v>
      </c>
      <c r="AP50" s="3">
        <v>45717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331.46898400000003</v>
      </c>
    </row>
    <row r="51" spans="1:56" ht="28.5" customHeight="1" x14ac:dyDescent="0.55000000000000004">
      <c r="A51" s="3">
        <v>45706</v>
      </c>
      <c r="B51" s="14" t="s">
        <v>717</v>
      </c>
      <c r="C51" s="9" t="s">
        <v>73</v>
      </c>
      <c r="D51" s="13" t="s">
        <v>318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45722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201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720</v>
      </c>
      <c r="AG51" s="1" t="s">
        <v>139</v>
      </c>
      <c r="AH51" s="1" t="s">
        <v>74</v>
      </c>
      <c r="AI51" s="1">
        <v>2</v>
      </c>
      <c r="AJ51" s="3">
        <v>45722</v>
      </c>
      <c r="AK51" s="3">
        <v>0</v>
      </c>
      <c r="AL51" s="3">
        <v>45713</v>
      </c>
      <c r="AM51" s="3">
        <v>45720</v>
      </c>
      <c r="AN51" s="3">
        <v>45721</v>
      </c>
      <c r="AO51" s="3">
        <v>45721</v>
      </c>
      <c r="AP51" s="3">
        <v>45717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331.46898400000003</v>
      </c>
    </row>
    <row r="52" spans="1:56" ht="28.5" customHeight="1" x14ac:dyDescent="0.55000000000000004">
      <c r="A52" s="3">
        <v>45706</v>
      </c>
      <c r="B52" s="14" t="s">
        <v>717</v>
      </c>
      <c r="C52" s="9" t="s">
        <v>73</v>
      </c>
      <c r="D52" s="13" t="s">
        <v>275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179</v>
      </c>
      <c r="T52" s="12">
        <v>45724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201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721</v>
      </c>
      <c r="AG52" s="1" t="s">
        <v>141</v>
      </c>
      <c r="AH52" s="1" t="s">
        <v>74</v>
      </c>
      <c r="AI52" s="1">
        <v>2</v>
      </c>
      <c r="AJ52" s="3">
        <v>45724</v>
      </c>
      <c r="AK52" s="3">
        <v>0</v>
      </c>
      <c r="AL52" s="3">
        <v>45715</v>
      </c>
      <c r="AM52" s="3">
        <v>45722</v>
      </c>
      <c r="AN52" s="3">
        <v>45723</v>
      </c>
      <c r="AO52" s="3">
        <v>45723</v>
      </c>
      <c r="AP52" s="3">
        <v>45719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202</v>
      </c>
      <c r="BD52" s="56">
        <v>662.93796800000007</v>
      </c>
    </row>
    <row r="53" spans="1:56" ht="28.5" customHeight="1" x14ac:dyDescent="0.55000000000000004">
      <c r="A53" s="3">
        <v>45706</v>
      </c>
      <c r="B53" s="14" t="s">
        <v>717</v>
      </c>
      <c r="C53" s="9" t="s">
        <v>73</v>
      </c>
      <c r="D53" s="13" t="s">
        <v>274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179</v>
      </c>
      <c r="T53" s="12">
        <v>45724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201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721</v>
      </c>
      <c r="AG53" s="1" t="s">
        <v>141</v>
      </c>
      <c r="AH53" s="1" t="s">
        <v>74</v>
      </c>
      <c r="AI53" s="1">
        <v>2</v>
      </c>
      <c r="AJ53" s="3">
        <v>45724</v>
      </c>
      <c r="AK53" s="3">
        <v>0</v>
      </c>
      <c r="AL53" s="3">
        <v>45715</v>
      </c>
      <c r="AM53" s="3">
        <v>45722</v>
      </c>
      <c r="AN53" s="3">
        <v>45723</v>
      </c>
      <c r="AO53" s="3">
        <v>45723</v>
      </c>
      <c r="AP53" s="3">
        <v>45719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202</v>
      </c>
      <c r="BD53" s="56">
        <v>331.46898400000003</v>
      </c>
    </row>
    <row r="54" spans="1:56" ht="28.5" customHeight="1" x14ac:dyDescent="0.55000000000000004">
      <c r="A54" s="3">
        <v>45706</v>
      </c>
      <c r="B54" s="14" t="s">
        <v>717</v>
      </c>
      <c r="C54" s="9" t="s">
        <v>73</v>
      </c>
      <c r="D54" s="13">
        <v>913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179</v>
      </c>
      <c r="T54" s="12">
        <v>45724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201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721</v>
      </c>
      <c r="AG54" s="1" t="s">
        <v>141</v>
      </c>
      <c r="AH54" s="1" t="s">
        <v>74</v>
      </c>
      <c r="AI54" s="1">
        <v>2</v>
      </c>
      <c r="AJ54" s="3">
        <v>45724</v>
      </c>
      <c r="AK54" s="3">
        <v>0</v>
      </c>
      <c r="AL54" s="3">
        <v>45715</v>
      </c>
      <c r="AM54" s="3">
        <v>45722</v>
      </c>
      <c r="AN54" s="3">
        <v>45723</v>
      </c>
      <c r="AO54" s="3">
        <v>45723</v>
      </c>
      <c r="AP54" s="3">
        <v>45719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202</v>
      </c>
      <c r="BD54" s="56">
        <v>331.46898400000003</v>
      </c>
    </row>
    <row r="55" spans="1:56" ht="28.5" customHeight="1" x14ac:dyDescent="0.55000000000000004">
      <c r="A55" s="3">
        <v>45701</v>
      </c>
      <c r="B55" s="14" t="s">
        <v>722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179</v>
      </c>
      <c r="T55" s="12">
        <v>45724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201</v>
      </c>
      <c r="AA55" s="8">
        <v>5238.75</v>
      </c>
      <c r="AB55" s="8">
        <v>0</v>
      </c>
      <c r="AC55" s="8">
        <v>5238.75</v>
      </c>
      <c r="AD55" s="8">
        <v>0</v>
      </c>
      <c r="AE55" s="8">
        <v>0</v>
      </c>
      <c r="AF55" s="8" t="s">
        <v>721</v>
      </c>
      <c r="AG55" s="1" t="s">
        <v>61</v>
      </c>
      <c r="AH55" s="1" t="s">
        <v>77</v>
      </c>
      <c r="AI55" s="1">
        <v>1</v>
      </c>
      <c r="AJ55" s="3">
        <v>45724</v>
      </c>
      <c r="AK55" s="3">
        <v>0</v>
      </c>
      <c r="AL55" s="3">
        <v>0</v>
      </c>
      <c r="AM55" s="3">
        <v>0</v>
      </c>
      <c r="AN55" s="3">
        <v>0</v>
      </c>
      <c r="AO55" s="3">
        <v>45723</v>
      </c>
      <c r="AP55" s="3">
        <v>45719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202</v>
      </c>
      <c r="BD55" s="56">
        <v>394.60593333333333</v>
      </c>
    </row>
    <row r="56" spans="1:56" ht="28.5" customHeight="1" x14ac:dyDescent="0.55000000000000004">
      <c r="A56" s="3">
        <v>45701</v>
      </c>
      <c r="B56" s="14" t="s">
        <v>723</v>
      </c>
      <c r="C56" s="9" t="s">
        <v>73</v>
      </c>
      <c r="D56" s="13" t="s">
        <v>59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179</v>
      </c>
      <c r="T56" s="12">
        <v>45729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201</v>
      </c>
      <c r="AA56" s="8">
        <v>17602.2</v>
      </c>
      <c r="AB56" s="8">
        <v>0</v>
      </c>
      <c r="AC56" s="8">
        <v>17602.2</v>
      </c>
      <c r="AD56" s="8">
        <v>0</v>
      </c>
      <c r="AE56" s="8">
        <v>0</v>
      </c>
      <c r="AF56" s="8" t="s">
        <v>724</v>
      </c>
      <c r="AG56" s="1" t="s">
        <v>138</v>
      </c>
      <c r="AH56" s="1" t="s">
        <v>77</v>
      </c>
      <c r="AI56" s="1">
        <v>1</v>
      </c>
      <c r="AJ56" s="3">
        <v>45729</v>
      </c>
      <c r="AK56" s="3">
        <v>0</v>
      </c>
      <c r="AL56" s="3">
        <v>0</v>
      </c>
      <c r="AM56" s="3">
        <v>0</v>
      </c>
      <c r="AN56" s="3">
        <v>0</v>
      </c>
      <c r="AO56" s="3">
        <v>45728</v>
      </c>
      <c r="AP56" s="3">
        <v>45724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202</v>
      </c>
      <c r="BD56" s="56">
        <v>1325.8759360000001</v>
      </c>
    </row>
    <row r="57" spans="1:56" ht="28.5" customHeight="1" x14ac:dyDescent="0.55000000000000004">
      <c r="A57" s="3">
        <v>45701</v>
      </c>
      <c r="B57" s="14" t="s">
        <v>725</v>
      </c>
      <c r="C57" s="9" t="s">
        <v>73</v>
      </c>
      <c r="D57" s="13" t="s">
        <v>59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179</v>
      </c>
      <c r="T57" s="12">
        <v>45729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201</v>
      </c>
      <c r="AA57" s="8">
        <v>17602.2</v>
      </c>
      <c r="AB57" s="8">
        <v>0</v>
      </c>
      <c r="AC57" s="8">
        <v>17602.2</v>
      </c>
      <c r="AD57" s="8">
        <v>0</v>
      </c>
      <c r="AE57" s="8">
        <v>0</v>
      </c>
      <c r="AF57" s="8" t="s">
        <v>726</v>
      </c>
      <c r="AG57" s="1" t="s">
        <v>139</v>
      </c>
      <c r="AH57" s="1" t="s">
        <v>77</v>
      </c>
      <c r="AI57" s="1">
        <v>1</v>
      </c>
      <c r="AJ57" s="3">
        <v>45729</v>
      </c>
      <c r="AK57" s="3">
        <v>0</v>
      </c>
      <c r="AL57" s="3">
        <v>0</v>
      </c>
      <c r="AM57" s="3">
        <v>0</v>
      </c>
      <c r="AN57" s="3">
        <v>0</v>
      </c>
      <c r="AO57" s="3">
        <v>45728</v>
      </c>
      <c r="AP57" s="3">
        <v>45724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202</v>
      </c>
      <c r="BD57" s="56">
        <v>1325.8759360000001</v>
      </c>
    </row>
    <row r="58" spans="1:56" ht="28.5" customHeight="1" x14ac:dyDescent="0.55000000000000004">
      <c r="A58" s="3" t="s">
        <v>167</v>
      </c>
      <c r="B58" s="14" t="s">
        <v>167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179</v>
      </c>
      <c r="T58" s="12" t="s">
        <v>63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201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139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202</v>
      </c>
      <c r="BD58" s="56">
        <v>19888.139040000002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201</v>
      </c>
      <c r="AA59" s="8">
        <v>439286.65</v>
      </c>
      <c r="AB59" s="8">
        <v>18689.650000000001</v>
      </c>
      <c r="AC59" s="8">
        <v>420597.00000000006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203</v>
      </c>
      <c r="BD59" s="56">
        <v>0</v>
      </c>
    </row>
    <row r="60" spans="1:56" ht="28.5" customHeight="1" x14ac:dyDescent="0.55000000000000004">
      <c r="A60" s="3" t="s">
        <v>167</v>
      </c>
      <c r="B60" s="14" t="s">
        <v>167</v>
      </c>
      <c r="C60" s="9" t="s">
        <v>352</v>
      </c>
      <c r="D60" s="13" t="s">
        <v>353</v>
      </c>
      <c r="E60" s="9">
        <v>19</v>
      </c>
      <c r="F60" s="9">
        <v>26</v>
      </c>
      <c r="G60" s="9" t="s">
        <v>60</v>
      </c>
      <c r="H60" s="9" t="s">
        <v>76</v>
      </c>
      <c r="I60" s="9">
        <v>70</v>
      </c>
      <c r="J60" s="9" t="s">
        <v>57</v>
      </c>
      <c r="K60" s="9">
        <v>5</v>
      </c>
      <c r="L60" s="9" t="s">
        <v>93</v>
      </c>
      <c r="M60" s="10">
        <v>20</v>
      </c>
      <c r="N60" s="9">
        <v>28</v>
      </c>
      <c r="O60" s="9">
        <v>50</v>
      </c>
      <c r="P60" s="10">
        <v>259.04464319999994</v>
      </c>
      <c r="Q60" s="10">
        <v>0</v>
      </c>
      <c r="R60" s="10">
        <v>259.04464319999994</v>
      </c>
      <c r="S60" s="9" t="s">
        <v>153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354</v>
      </c>
      <c r="AA60" s="8">
        <v>11525.250000000002</v>
      </c>
      <c r="AB60" s="8">
        <v>9760</v>
      </c>
      <c r="AC60" s="8">
        <v>1765.2500000000018</v>
      </c>
      <c r="AD60" s="8">
        <v>5760</v>
      </c>
      <c r="AE60" s="8">
        <v>5765.2500000000018</v>
      </c>
      <c r="AF60" s="8">
        <v>0</v>
      </c>
      <c r="AG60" s="1" t="s">
        <v>138</v>
      </c>
      <c r="AH60" s="1" t="s">
        <v>68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 t="e">
        <v>#VALUE!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119.25244444444462</v>
      </c>
    </row>
    <row r="61" spans="1:56" ht="28.5" customHeight="1" x14ac:dyDescent="0.55000000000000004">
      <c r="A61" s="3" t="s">
        <v>167</v>
      </c>
      <c r="B61" s="14" t="s">
        <v>167</v>
      </c>
      <c r="C61" s="9" t="s">
        <v>352</v>
      </c>
      <c r="D61" s="13" t="s">
        <v>353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259.04464319999994</v>
      </c>
      <c r="Q61" s="10">
        <v>0</v>
      </c>
      <c r="R61" s="10">
        <v>259.04464319999994</v>
      </c>
      <c r="S61" s="9" t="s">
        <v>153</v>
      </c>
      <c r="T61" s="12" t="s">
        <v>63</v>
      </c>
      <c r="U61" s="11">
        <v>15000</v>
      </c>
      <c r="V61" s="10">
        <v>0</v>
      </c>
      <c r="W61" s="10">
        <v>15000</v>
      </c>
      <c r="X61" s="10">
        <v>0</v>
      </c>
      <c r="Y61" s="10">
        <v>15750</v>
      </c>
      <c r="Z61" s="9" t="s">
        <v>354</v>
      </c>
      <c r="AA61" s="8">
        <v>11525.250000000002</v>
      </c>
      <c r="AB61" s="8">
        <v>0</v>
      </c>
      <c r="AC61" s="8">
        <v>11525.250000000002</v>
      </c>
      <c r="AD61" s="8">
        <v>0</v>
      </c>
      <c r="AE61" s="8">
        <v>11525.250000000002</v>
      </c>
      <c r="AF61" s="8">
        <v>0</v>
      </c>
      <c r="AG61" s="1" t="s">
        <v>138</v>
      </c>
      <c r="AH61" s="1" t="s">
        <v>68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 t="e">
        <v>#VALUE!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778.59466666666719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354</v>
      </c>
      <c r="AA62" s="8">
        <v>23050.500000000004</v>
      </c>
      <c r="AB62" s="8">
        <v>9760</v>
      </c>
      <c r="AC62" s="8">
        <v>13290.500000000004</v>
      </c>
      <c r="AD62" s="8">
        <v>5760</v>
      </c>
      <c r="AE62" s="8">
        <v>17290.500000000004</v>
      </c>
      <c r="AF62" s="8" t="s">
        <v>58</v>
      </c>
      <c r="AG62" s="1" t="s">
        <v>141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355</v>
      </c>
      <c r="BD62" s="56">
        <v>0</v>
      </c>
    </row>
    <row r="63" spans="1:56" ht="28.5" customHeight="1" x14ac:dyDescent="0.55000000000000004">
      <c r="A63" s="3">
        <v>45611</v>
      </c>
      <c r="B63" s="14" t="s">
        <v>262</v>
      </c>
      <c r="C63" s="9" t="s">
        <v>173</v>
      </c>
      <c r="D63" s="13" t="s">
        <v>259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125</v>
      </c>
      <c r="T63" s="12" t="s">
        <v>63</v>
      </c>
      <c r="U63" s="11">
        <v>248</v>
      </c>
      <c r="V63" s="10">
        <v>0</v>
      </c>
      <c r="W63" s="10">
        <v>248</v>
      </c>
      <c r="X63" s="10">
        <v>6200</v>
      </c>
      <c r="Y63" s="10">
        <v>0</v>
      </c>
      <c r="Z63" s="9" t="s">
        <v>131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252</v>
      </c>
      <c r="BD63" s="56">
        <v>0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131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139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253</v>
      </c>
      <c r="BD64" s="56">
        <v>0</v>
      </c>
    </row>
    <row r="65" spans="1:56" ht="28.5" customHeight="1" x14ac:dyDescent="0.55000000000000004">
      <c r="A65" s="3" t="s">
        <v>167</v>
      </c>
      <c r="B65" s="14" t="s">
        <v>167</v>
      </c>
      <c r="C65" s="9" t="s">
        <v>200</v>
      </c>
      <c r="D65" s="13" t="s">
        <v>59</v>
      </c>
      <c r="E65" s="9">
        <v>20</v>
      </c>
      <c r="F65" s="9">
        <v>30</v>
      </c>
      <c r="G65" s="9" t="s">
        <v>60</v>
      </c>
      <c r="H65" s="9">
        <v>0</v>
      </c>
      <c r="I65" s="9">
        <v>53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10000</v>
      </c>
      <c r="V65" s="10">
        <v>0</v>
      </c>
      <c r="W65" s="10">
        <v>10000</v>
      </c>
      <c r="X65" s="10">
        <v>0</v>
      </c>
      <c r="Y65" s="10">
        <v>0</v>
      </c>
      <c r="Z65" s="9" t="s">
        <v>172</v>
      </c>
      <c r="AA65" s="8">
        <v>8801.1</v>
      </c>
      <c r="AB65" s="8">
        <v>8801.1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172</v>
      </c>
      <c r="AA66" s="8">
        <v>8801.1</v>
      </c>
      <c r="AB66" s="8">
        <v>8801.1</v>
      </c>
      <c r="AC66" s="8">
        <v>0</v>
      </c>
      <c r="AD66" s="8">
        <v>0</v>
      </c>
      <c r="AE66" s="8">
        <v>0</v>
      </c>
      <c r="AF66" s="8" t="s">
        <v>58</v>
      </c>
      <c r="AG66" s="1" t="s">
        <v>138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8.5" customHeight="1" x14ac:dyDescent="0.55000000000000004">
      <c r="A67" s="3">
        <v>45699</v>
      </c>
      <c r="B67" s="14" t="s">
        <v>641</v>
      </c>
      <c r="C67" s="9" t="s">
        <v>632</v>
      </c>
      <c r="D67" s="13" t="s">
        <v>633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67</v>
      </c>
      <c r="T67" s="12">
        <v>45712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79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138</v>
      </c>
      <c r="AH67" s="1" t="s">
        <v>72</v>
      </c>
      <c r="AI67" s="1">
        <v>3</v>
      </c>
      <c r="AJ67" s="3">
        <v>45712</v>
      </c>
      <c r="AK67" s="3">
        <v>0</v>
      </c>
      <c r="AL67" s="3">
        <v>45702</v>
      </c>
      <c r="AM67" s="3">
        <v>45709</v>
      </c>
      <c r="AN67" s="3">
        <v>45710</v>
      </c>
      <c r="AO67" s="3">
        <v>45710</v>
      </c>
      <c r="AP67" s="3">
        <v>45707</v>
      </c>
      <c r="AQ67" s="3">
        <v>45711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8.5" customHeight="1" x14ac:dyDescent="0.55000000000000004">
      <c r="A68" s="3">
        <v>45695</v>
      </c>
      <c r="B68" s="14" t="s">
        <v>607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242</v>
      </c>
      <c r="T68" s="12">
        <v>45710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79</v>
      </c>
      <c r="AA68" s="8">
        <v>11315.7</v>
      </c>
      <c r="AB68" s="8">
        <v>11315.7</v>
      </c>
      <c r="AC68" s="8">
        <v>0</v>
      </c>
      <c r="AD68" s="8">
        <v>0</v>
      </c>
      <c r="AE68" s="8">
        <v>0</v>
      </c>
      <c r="AF68" s="8" t="s">
        <v>307</v>
      </c>
      <c r="AG68" s="1" t="s">
        <v>138</v>
      </c>
      <c r="AH68" s="1" t="s">
        <v>77</v>
      </c>
      <c r="AI68" s="1">
        <v>1</v>
      </c>
      <c r="AJ68" s="3">
        <v>45710</v>
      </c>
      <c r="AK68" s="3">
        <v>0</v>
      </c>
      <c r="AL68" s="3">
        <v>0</v>
      </c>
      <c r="AM68" s="3">
        <v>0</v>
      </c>
      <c r="AN68" s="3">
        <v>0</v>
      </c>
      <c r="AO68" s="3">
        <v>45709</v>
      </c>
      <c r="AP68" s="3">
        <v>45705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8.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79</v>
      </c>
      <c r="AA69" s="8">
        <v>16694.150000000001</v>
      </c>
      <c r="AB69" s="8">
        <v>16694.150000000001</v>
      </c>
      <c r="AC69" s="8">
        <v>0</v>
      </c>
      <c r="AD69" s="8">
        <v>0</v>
      </c>
      <c r="AE69" s="8">
        <v>0</v>
      </c>
      <c r="AF69" s="8" t="s">
        <v>58</v>
      </c>
      <c r="AG69" s="1" t="s">
        <v>138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55000000000000004">
      <c r="A70" s="3">
        <v>45672</v>
      </c>
      <c r="B70" s="14" t="s">
        <v>418</v>
      </c>
      <c r="C70" s="9" t="s">
        <v>175</v>
      </c>
      <c r="D70" s="13" t="s">
        <v>408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45708</v>
      </c>
      <c r="U70" s="11">
        <v>14000</v>
      </c>
      <c r="V70" s="10">
        <v>14477</v>
      </c>
      <c r="W70" s="10">
        <v>0</v>
      </c>
      <c r="X70" s="10">
        <v>13685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138</v>
      </c>
      <c r="AH70" s="1" t="s">
        <v>75</v>
      </c>
      <c r="AI70" s="1">
        <v>4</v>
      </c>
      <c r="AJ70" s="3">
        <v>45708</v>
      </c>
      <c r="AK70" s="3">
        <v>45704</v>
      </c>
      <c r="AL70" s="3">
        <v>45697</v>
      </c>
      <c r="AM70" s="3">
        <v>45705</v>
      </c>
      <c r="AN70" s="3">
        <v>45706</v>
      </c>
      <c r="AO70" s="3">
        <v>45707</v>
      </c>
      <c r="AP70" s="3">
        <v>45703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45672</v>
      </c>
      <c r="B71" s="14" t="s">
        <v>429</v>
      </c>
      <c r="C71" s="9" t="s">
        <v>175</v>
      </c>
      <c r="D71" s="13" t="s">
        <v>410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45708</v>
      </c>
      <c r="U71" s="11">
        <v>5000</v>
      </c>
      <c r="V71" s="10">
        <v>5533</v>
      </c>
      <c r="W71" s="10">
        <v>0</v>
      </c>
      <c r="X71" s="10">
        <v>5699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138</v>
      </c>
      <c r="AH71" s="1" t="s">
        <v>75</v>
      </c>
      <c r="AI71" s="1">
        <v>4</v>
      </c>
      <c r="AJ71" s="3">
        <v>45708</v>
      </c>
      <c r="AK71" s="3">
        <v>45704</v>
      </c>
      <c r="AL71" s="3">
        <v>45697</v>
      </c>
      <c r="AM71" s="3">
        <v>45705</v>
      </c>
      <c r="AN71" s="3">
        <v>45706</v>
      </c>
      <c r="AO71" s="3">
        <v>45707</v>
      </c>
      <c r="AP71" s="3">
        <v>45703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45672</v>
      </c>
      <c r="B72" s="14" t="s">
        <v>430</v>
      </c>
      <c r="C72" s="9" t="s">
        <v>175</v>
      </c>
      <c r="D72" s="13" t="s">
        <v>411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45708</v>
      </c>
      <c r="U72" s="11">
        <v>5000</v>
      </c>
      <c r="V72" s="10">
        <v>5195</v>
      </c>
      <c r="W72" s="10">
        <v>0</v>
      </c>
      <c r="X72" s="10">
        <v>5532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45708</v>
      </c>
      <c r="AK72" s="3">
        <v>45704</v>
      </c>
      <c r="AL72" s="3">
        <v>45697</v>
      </c>
      <c r="AM72" s="3">
        <v>45705</v>
      </c>
      <c r="AN72" s="3">
        <v>45706</v>
      </c>
      <c r="AO72" s="3">
        <v>45707</v>
      </c>
      <c r="AP72" s="3">
        <v>45703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45573</v>
      </c>
      <c r="B73" s="14" t="s">
        <v>227</v>
      </c>
      <c r="C73" s="9" t="s">
        <v>112</v>
      </c>
      <c r="D73" s="13" t="s">
        <v>226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45708</v>
      </c>
      <c r="U73" s="11">
        <v>5000</v>
      </c>
      <c r="V73" s="10">
        <v>6112</v>
      </c>
      <c r="W73" s="10">
        <v>0</v>
      </c>
      <c r="X73" s="10">
        <v>6300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138</v>
      </c>
      <c r="AH73" s="1" t="s">
        <v>75</v>
      </c>
      <c r="AI73" s="1">
        <v>4</v>
      </c>
      <c r="AJ73" s="3">
        <v>45708</v>
      </c>
      <c r="AK73" s="3">
        <v>45704</v>
      </c>
      <c r="AL73" s="3">
        <v>45697</v>
      </c>
      <c r="AM73" s="3">
        <v>45705</v>
      </c>
      <c r="AN73" s="3">
        <v>45706</v>
      </c>
      <c r="AO73" s="3">
        <v>45707</v>
      </c>
      <c r="AP73" s="3">
        <v>45703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166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45693</v>
      </c>
      <c r="B74" s="14" t="s">
        <v>618</v>
      </c>
      <c r="C74" s="9" t="s">
        <v>80</v>
      </c>
      <c r="D74" s="13" t="s">
        <v>553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45708</v>
      </c>
      <c r="U74" s="11">
        <v>3000</v>
      </c>
      <c r="V74" s="10">
        <v>3000</v>
      </c>
      <c r="W74" s="10">
        <v>0</v>
      </c>
      <c r="X74" s="10">
        <v>3805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45708</v>
      </c>
      <c r="AK74" s="3">
        <v>45704</v>
      </c>
      <c r="AL74" s="3">
        <v>45697</v>
      </c>
      <c r="AM74" s="3">
        <v>45705</v>
      </c>
      <c r="AN74" s="3">
        <v>45706</v>
      </c>
      <c r="AO74" s="3">
        <v>45707</v>
      </c>
      <c r="AP74" s="3">
        <v>45703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660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45708</v>
      </c>
      <c r="U75" s="11">
        <v>6000</v>
      </c>
      <c r="V75" s="10">
        <v>6000</v>
      </c>
      <c r="W75" s="10">
        <v>0</v>
      </c>
      <c r="X75" s="10">
        <v>6476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138</v>
      </c>
      <c r="AH75" s="1" t="s">
        <v>75</v>
      </c>
      <c r="AI75" s="1">
        <v>4</v>
      </c>
      <c r="AJ75" s="3">
        <v>45708</v>
      </c>
      <c r="AK75" s="3">
        <v>45704</v>
      </c>
      <c r="AL75" s="3">
        <v>45697</v>
      </c>
      <c r="AM75" s="3">
        <v>45705</v>
      </c>
      <c r="AN75" s="3">
        <v>45706</v>
      </c>
      <c r="AO75" s="3">
        <v>45707</v>
      </c>
      <c r="AP75" s="3">
        <v>45703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45708</v>
      </c>
      <c r="U76" s="11">
        <v>2500</v>
      </c>
      <c r="V76" s="10">
        <v>2500</v>
      </c>
      <c r="W76" s="10">
        <v>0</v>
      </c>
      <c r="X76" s="10">
        <v>2700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45708</v>
      </c>
      <c r="AK76" s="3">
        <v>45704</v>
      </c>
      <c r="AL76" s="3">
        <v>45697</v>
      </c>
      <c r="AM76" s="3">
        <v>45705</v>
      </c>
      <c r="AN76" s="3">
        <v>45706</v>
      </c>
      <c r="AO76" s="3">
        <v>45707</v>
      </c>
      <c r="AP76" s="3">
        <v>45703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 t="s">
        <v>438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45708</v>
      </c>
      <c r="U77" s="11">
        <v>6000</v>
      </c>
      <c r="V77" s="10">
        <v>5915</v>
      </c>
      <c r="W77" s="10">
        <v>85</v>
      </c>
      <c r="X77" s="10">
        <v>6304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45708</v>
      </c>
      <c r="AK77" s="3">
        <v>45704</v>
      </c>
      <c r="AL77" s="3">
        <v>45697</v>
      </c>
      <c r="AM77" s="3">
        <v>45705</v>
      </c>
      <c r="AN77" s="3">
        <v>45706</v>
      </c>
      <c r="AO77" s="3">
        <v>45707</v>
      </c>
      <c r="AP77" s="3">
        <v>45703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45708</v>
      </c>
      <c r="U78" s="11">
        <v>2500</v>
      </c>
      <c r="V78" s="10">
        <v>2500</v>
      </c>
      <c r="W78" s="10">
        <v>0</v>
      </c>
      <c r="X78" s="10">
        <v>2650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45708</v>
      </c>
      <c r="AK78" s="3">
        <v>45704</v>
      </c>
      <c r="AL78" s="3">
        <v>45697</v>
      </c>
      <c r="AM78" s="3">
        <v>45705</v>
      </c>
      <c r="AN78" s="3">
        <v>45706</v>
      </c>
      <c r="AO78" s="3">
        <v>45707</v>
      </c>
      <c r="AP78" s="3">
        <v>45703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459</v>
      </c>
      <c r="C79" s="9" t="s">
        <v>173</v>
      </c>
      <c r="D79" s="13" t="s">
        <v>440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5139.8424000000005</v>
      </c>
      <c r="AB79" s="8">
        <v>0</v>
      </c>
      <c r="AC79" s="8">
        <v>5139.8424000000005</v>
      </c>
      <c r="AD79" s="8">
        <v>0</v>
      </c>
      <c r="AE79" s="8">
        <v>5139.8424000000005</v>
      </c>
      <c r="AF79" s="8">
        <v>5987</v>
      </c>
      <c r="AG79" s="1" t="s">
        <v>139</v>
      </c>
      <c r="AH79" s="1" t="s">
        <v>75</v>
      </c>
      <c r="AI79" s="1">
        <v>4</v>
      </c>
      <c r="AJ79" s="3">
        <v>45713</v>
      </c>
      <c r="AK79" s="3">
        <v>45709</v>
      </c>
      <c r="AL79" s="3">
        <v>45702</v>
      </c>
      <c r="AM79" s="3">
        <v>45710</v>
      </c>
      <c r="AN79" s="3">
        <v>45711</v>
      </c>
      <c r="AO79" s="3">
        <v>45712</v>
      </c>
      <c r="AP79" s="3">
        <v>45708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388.34364799999992</v>
      </c>
    </row>
    <row r="80" spans="1:56" ht="28.5" customHeight="1" x14ac:dyDescent="0.55000000000000004">
      <c r="A80" s="3">
        <v>45674</v>
      </c>
      <c r="B80" s="14" t="s">
        <v>459</v>
      </c>
      <c r="C80" s="9" t="s">
        <v>173</v>
      </c>
      <c r="D80" s="13" t="s">
        <v>441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271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>
        <v>45713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5139.8424000000005</v>
      </c>
      <c r="AB80" s="8">
        <v>0</v>
      </c>
      <c r="AC80" s="8">
        <v>5139.8424000000005</v>
      </c>
      <c r="AD80" s="8">
        <v>0</v>
      </c>
      <c r="AE80" s="8">
        <v>5139.8424000000005</v>
      </c>
      <c r="AF80" s="8">
        <v>6128</v>
      </c>
      <c r="AG80" s="1" t="s">
        <v>138</v>
      </c>
      <c r="AH80" s="1" t="s">
        <v>75</v>
      </c>
      <c r="AI80" s="1">
        <v>4</v>
      </c>
      <c r="AJ80" s="3">
        <v>45713</v>
      </c>
      <c r="AK80" s="3">
        <v>45709</v>
      </c>
      <c r="AL80" s="3">
        <v>45702</v>
      </c>
      <c r="AM80" s="3">
        <v>45710</v>
      </c>
      <c r="AN80" s="3">
        <v>45711</v>
      </c>
      <c r="AO80" s="3">
        <v>45712</v>
      </c>
      <c r="AP80" s="3">
        <v>45708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608</v>
      </c>
      <c r="AZ80" s="2">
        <v>0</v>
      </c>
      <c r="BA80" s="2">
        <v>0</v>
      </c>
      <c r="BB80" s="2">
        <v>0</v>
      </c>
      <c r="BC80" s="1" t="s">
        <v>106</v>
      </c>
      <c r="BD80" s="56">
        <v>388.34364799999992</v>
      </c>
    </row>
    <row r="81" spans="1:56" ht="28.5" customHeight="1" x14ac:dyDescent="0.55000000000000004">
      <c r="A81" s="3">
        <v>45674</v>
      </c>
      <c r="B81" s="14" t="s">
        <v>458</v>
      </c>
      <c r="C81" s="9" t="s">
        <v>173</v>
      </c>
      <c r="D81" s="13" t="s">
        <v>214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271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45713</v>
      </c>
      <c r="U81" s="11">
        <v>5611</v>
      </c>
      <c r="V81" s="10">
        <v>0</v>
      </c>
      <c r="W81" s="10">
        <v>5611</v>
      </c>
      <c r="X81" s="10">
        <v>0</v>
      </c>
      <c r="Y81" s="10">
        <v>5891.55</v>
      </c>
      <c r="Z81" s="9" t="s">
        <v>81</v>
      </c>
      <c r="AA81" s="8">
        <v>5722.15391</v>
      </c>
      <c r="AB81" s="8">
        <v>0</v>
      </c>
      <c r="AC81" s="8">
        <v>5722.15391</v>
      </c>
      <c r="AD81" s="8">
        <v>0</v>
      </c>
      <c r="AE81" s="8">
        <v>5722.15391</v>
      </c>
      <c r="AF81" s="8" t="s">
        <v>328</v>
      </c>
      <c r="AG81" s="1" t="s">
        <v>142</v>
      </c>
      <c r="AH81" s="1" t="s">
        <v>75</v>
      </c>
      <c r="AI81" s="1">
        <v>4</v>
      </c>
      <c r="AJ81" s="3">
        <v>45713</v>
      </c>
      <c r="AK81" s="3">
        <v>45709</v>
      </c>
      <c r="AL81" s="3">
        <v>45702</v>
      </c>
      <c r="AM81" s="3">
        <v>45710</v>
      </c>
      <c r="AN81" s="3">
        <v>45711</v>
      </c>
      <c r="AO81" s="3">
        <v>45712</v>
      </c>
      <c r="AP81" s="3">
        <v>45708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608</v>
      </c>
      <c r="AZ81" s="2">
        <v>0</v>
      </c>
      <c r="BA81" s="2">
        <v>0</v>
      </c>
      <c r="BB81" s="2">
        <v>0</v>
      </c>
      <c r="BC81" s="1" t="s">
        <v>106</v>
      </c>
      <c r="BD81" s="56">
        <v>432.34051764444433</v>
      </c>
    </row>
    <row r="82" spans="1:56" ht="28.5" customHeight="1" x14ac:dyDescent="0.55000000000000004">
      <c r="A82" s="3">
        <v>45706</v>
      </c>
      <c r="B82" s="14" t="s">
        <v>160</v>
      </c>
      <c r="C82" s="9" t="s">
        <v>175</v>
      </c>
      <c r="D82" s="13" t="s">
        <v>727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45710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>
        <v>0</v>
      </c>
      <c r="AG82" s="1" t="s">
        <v>140</v>
      </c>
      <c r="AH82" s="1">
        <v>0</v>
      </c>
      <c r="AI82" s="1">
        <v>0</v>
      </c>
      <c r="AJ82" s="3">
        <v>45710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45705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45643</v>
      </c>
      <c r="B83" s="14" t="s">
        <v>308</v>
      </c>
      <c r="C83" s="9" t="s">
        <v>112</v>
      </c>
      <c r="D83" s="13" t="s">
        <v>309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45712</v>
      </c>
      <c r="U83" s="11">
        <v>4000</v>
      </c>
      <c r="V83" s="10">
        <v>3712</v>
      </c>
      <c r="W83" s="10">
        <v>288</v>
      </c>
      <c r="X83" s="10">
        <v>4300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45712</v>
      </c>
      <c r="AK83" s="3">
        <v>45708</v>
      </c>
      <c r="AL83" s="3">
        <v>45701</v>
      </c>
      <c r="AM83" s="3">
        <v>45709</v>
      </c>
      <c r="AN83" s="3">
        <v>45710</v>
      </c>
      <c r="AO83" s="3">
        <v>45711</v>
      </c>
      <c r="AP83" s="3">
        <v>45707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164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45643</v>
      </c>
      <c r="B84" s="14" t="s">
        <v>311</v>
      </c>
      <c r="C84" s="9" t="s">
        <v>112</v>
      </c>
      <c r="D84" s="13" t="s">
        <v>312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45712</v>
      </c>
      <c r="U84" s="11">
        <v>4000</v>
      </c>
      <c r="V84" s="10">
        <v>0</v>
      </c>
      <c r="W84" s="10">
        <v>4000</v>
      </c>
      <c r="X84" s="10">
        <v>2060</v>
      </c>
      <c r="Y84" s="10">
        <v>2037</v>
      </c>
      <c r="Z84" s="9" t="s">
        <v>81</v>
      </c>
      <c r="AA84" s="8">
        <v>2248.09431</v>
      </c>
      <c r="AB84" s="8">
        <v>2248.09431</v>
      </c>
      <c r="AC84" s="8">
        <v>0</v>
      </c>
      <c r="AD84" s="8">
        <v>2248.09431</v>
      </c>
      <c r="AE84" s="8">
        <v>0</v>
      </c>
      <c r="AF84" s="8">
        <v>0</v>
      </c>
      <c r="AG84" s="1" t="s">
        <v>138</v>
      </c>
      <c r="AH84" s="1" t="s">
        <v>75</v>
      </c>
      <c r="AI84" s="1">
        <v>4</v>
      </c>
      <c r="AJ84" s="3">
        <v>45712</v>
      </c>
      <c r="AK84" s="3">
        <v>45708</v>
      </c>
      <c r="AL84" s="3">
        <v>45701</v>
      </c>
      <c r="AM84" s="3">
        <v>45709</v>
      </c>
      <c r="AN84" s="3">
        <v>45710</v>
      </c>
      <c r="AO84" s="3">
        <v>45711</v>
      </c>
      <c r="AP84" s="3">
        <v>45707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45667</v>
      </c>
      <c r="B85" s="14" t="s">
        <v>395</v>
      </c>
      <c r="C85" s="9" t="s">
        <v>112</v>
      </c>
      <c r="D85" s="13" t="s">
        <v>377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45712</v>
      </c>
      <c r="U85" s="11">
        <v>3000</v>
      </c>
      <c r="V85" s="10">
        <v>0</v>
      </c>
      <c r="W85" s="10">
        <v>3000</v>
      </c>
      <c r="X85" s="10">
        <v>3300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45712</v>
      </c>
      <c r="AK85" s="3">
        <v>45708</v>
      </c>
      <c r="AL85" s="3">
        <v>45701</v>
      </c>
      <c r="AM85" s="3">
        <v>45709</v>
      </c>
      <c r="AN85" s="3">
        <v>45710</v>
      </c>
      <c r="AO85" s="3">
        <v>45711</v>
      </c>
      <c r="AP85" s="3">
        <v>45707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45699</v>
      </c>
      <c r="B86" s="14" t="s">
        <v>668</v>
      </c>
      <c r="C86" s="9" t="s">
        <v>173</v>
      </c>
      <c r="D86" s="13" t="s">
        <v>185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619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125</v>
      </c>
      <c r="T86" s="12">
        <v>45712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5280.6600000000008</v>
      </c>
      <c r="AB86" s="8">
        <v>5280.6600000000008</v>
      </c>
      <c r="AC86" s="8">
        <v>0</v>
      </c>
      <c r="AD86" s="8">
        <v>0</v>
      </c>
      <c r="AE86" s="8">
        <v>5280.6600000000008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45712</v>
      </c>
      <c r="AK86" s="3">
        <v>45708</v>
      </c>
      <c r="AL86" s="3">
        <v>45701</v>
      </c>
      <c r="AM86" s="3">
        <v>45709</v>
      </c>
      <c r="AN86" s="3">
        <v>45710</v>
      </c>
      <c r="AO86" s="3">
        <v>45711</v>
      </c>
      <c r="AP86" s="3">
        <v>45707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45713</v>
      </c>
      <c r="U87" s="11">
        <v>2500</v>
      </c>
      <c r="V87" s="10">
        <v>3256</v>
      </c>
      <c r="W87" s="10">
        <v>0</v>
      </c>
      <c r="X87" s="10">
        <v>3452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138</v>
      </c>
      <c r="AH87" s="1" t="s">
        <v>75</v>
      </c>
      <c r="AI87" s="1">
        <v>4</v>
      </c>
      <c r="AJ87" s="3">
        <v>45713</v>
      </c>
      <c r="AK87" s="3">
        <v>45709</v>
      </c>
      <c r="AL87" s="3">
        <v>45702</v>
      </c>
      <c r="AM87" s="3">
        <v>45710</v>
      </c>
      <c r="AN87" s="3">
        <v>45711</v>
      </c>
      <c r="AO87" s="3">
        <v>45712</v>
      </c>
      <c r="AP87" s="3">
        <v>45708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45713</v>
      </c>
      <c r="U88" s="11">
        <v>5000</v>
      </c>
      <c r="V88" s="10">
        <v>5300</v>
      </c>
      <c r="W88" s="10">
        <v>0</v>
      </c>
      <c r="X88" s="10">
        <v>5300</v>
      </c>
      <c r="Y88" s="10">
        <v>0</v>
      </c>
      <c r="Z88" s="9" t="s">
        <v>617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45713</v>
      </c>
      <c r="AK88" s="3">
        <v>45709</v>
      </c>
      <c r="AL88" s="3">
        <v>45702</v>
      </c>
      <c r="AM88" s="3">
        <v>45710</v>
      </c>
      <c r="AN88" s="3">
        <v>45711</v>
      </c>
      <c r="AO88" s="3">
        <v>45712</v>
      </c>
      <c r="AP88" s="3">
        <v>45708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 t="s">
        <v>438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45713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45713</v>
      </c>
      <c r="AK89" s="3">
        <v>45709</v>
      </c>
      <c r="AL89" s="3">
        <v>45702</v>
      </c>
      <c r="AM89" s="3">
        <v>45710</v>
      </c>
      <c r="AN89" s="3">
        <v>45711</v>
      </c>
      <c r="AO89" s="3">
        <v>45712</v>
      </c>
      <c r="AP89" s="3">
        <v>45708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45713</v>
      </c>
      <c r="U90" s="11">
        <v>2500</v>
      </c>
      <c r="V90" s="10">
        <v>2500</v>
      </c>
      <c r="W90" s="10">
        <v>0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45713</v>
      </c>
      <c r="AK90" s="3">
        <v>45709</v>
      </c>
      <c r="AL90" s="3">
        <v>45702</v>
      </c>
      <c r="AM90" s="3">
        <v>45710</v>
      </c>
      <c r="AN90" s="3">
        <v>45711</v>
      </c>
      <c r="AO90" s="3">
        <v>45712</v>
      </c>
      <c r="AP90" s="3">
        <v>45708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443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45713</v>
      </c>
      <c r="U91" s="11">
        <v>2500</v>
      </c>
      <c r="V91" s="10">
        <v>0</v>
      </c>
      <c r="W91" s="10">
        <v>2500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45713</v>
      </c>
      <c r="AK91" s="3">
        <v>45709</v>
      </c>
      <c r="AL91" s="3">
        <v>45702</v>
      </c>
      <c r="AM91" s="3">
        <v>45710</v>
      </c>
      <c r="AN91" s="3">
        <v>45711</v>
      </c>
      <c r="AO91" s="3">
        <v>45712</v>
      </c>
      <c r="AP91" s="3">
        <v>45708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952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45714</v>
      </c>
      <c r="U92" s="11">
        <v>7500</v>
      </c>
      <c r="V92" s="10">
        <v>0</v>
      </c>
      <c r="W92" s="10">
        <v>7500</v>
      </c>
      <c r="X92" s="10">
        <v>0</v>
      </c>
      <c r="Y92" s="10">
        <v>7875</v>
      </c>
      <c r="Z92" s="9" t="s">
        <v>81</v>
      </c>
      <c r="AA92" s="8">
        <v>8277.2250000000004</v>
      </c>
      <c r="AB92" s="8">
        <v>8277.2250000000004</v>
      </c>
      <c r="AC92" s="8">
        <v>0</v>
      </c>
      <c r="AD92" s="8">
        <v>0</v>
      </c>
      <c r="AE92" s="8">
        <v>8277.2250000000004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45714</v>
      </c>
      <c r="AK92" s="3">
        <v>45710</v>
      </c>
      <c r="AL92" s="3">
        <v>45703</v>
      </c>
      <c r="AM92" s="3">
        <v>45711</v>
      </c>
      <c r="AN92" s="3">
        <v>45712</v>
      </c>
      <c r="AO92" s="3">
        <v>45713</v>
      </c>
      <c r="AP92" s="3">
        <v>45709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45667</v>
      </c>
      <c r="B93" s="14" t="s">
        <v>396</v>
      </c>
      <c r="C93" s="9" t="s">
        <v>112</v>
      </c>
      <c r="D93" s="13" t="s">
        <v>378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45714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0</v>
      </c>
      <c r="AE93" s="8">
        <v>11036.3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45714</v>
      </c>
      <c r="AK93" s="3">
        <v>45710</v>
      </c>
      <c r="AL93" s="3">
        <v>45703</v>
      </c>
      <c r="AM93" s="3">
        <v>45711</v>
      </c>
      <c r="AN93" s="3">
        <v>45712</v>
      </c>
      <c r="AO93" s="3">
        <v>45713</v>
      </c>
      <c r="AP93" s="3">
        <v>45709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45705</v>
      </c>
      <c r="B94" s="14" t="s">
        <v>160</v>
      </c>
      <c r="C94" s="9" t="s">
        <v>173</v>
      </c>
      <c r="D94" s="13" t="s">
        <v>434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271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125</v>
      </c>
      <c r="T94" s="12">
        <v>45715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20955</v>
      </c>
      <c r="AB94" s="8">
        <v>0</v>
      </c>
      <c r="AC94" s="8">
        <v>20955</v>
      </c>
      <c r="AD94" s="8">
        <v>0</v>
      </c>
      <c r="AE94" s="8">
        <v>20955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45715</v>
      </c>
      <c r="AK94" s="3">
        <v>45711</v>
      </c>
      <c r="AL94" s="3">
        <v>45704</v>
      </c>
      <c r="AM94" s="3">
        <v>45712</v>
      </c>
      <c r="AN94" s="3">
        <v>45713</v>
      </c>
      <c r="AO94" s="3">
        <v>45714</v>
      </c>
      <c r="AP94" s="3">
        <v>45710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1583.2666666666664</v>
      </c>
    </row>
    <row r="95" spans="1:56" ht="28.5" customHeight="1" x14ac:dyDescent="0.55000000000000004">
      <c r="A95" s="3">
        <v>45705</v>
      </c>
      <c r="B95" s="14" t="s">
        <v>160</v>
      </c>
      <c r="C95" s="9" t="s">
        <v>173</v>
      </c>
      <c r="D95" s="13" t="s">
        <v>214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271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45715</v>
      </c>
      <c r="U95" s="11">
        <v>15040</v>
      </c>
      <c r="V95" s="10">
        <v>0</v>
      </c>
      <c r="W95" s="10">
        <v>15040</v>
      </c>
      <c r="X95" s="10">
        <v>0</v>
      </c>
      <c r="Y95" s="10">
        <v>15792</v>
      </c>
      <c r="Z95" s="9" t="s">
        <v>81</v>
      </c>
      <c r="AA95" s="8">
        <v>15337.9424</v>
      </c>
      <c r="AB95" s="8">
        <v>14691</v>
      </c>
      <c r="AC95" s="8">
        <v>646.94239999999991</v>
      </c>
      <c r="AD95" s="8">
        <v>8000</v>
      </c>
      <c r="AE95" s="8">
        <v>7337.9423999999999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45715</v>
      </c>
      <c r="AK95" s="3">
        <v>45711</v>
      </c>
      <c r="AL95" s="3">
        <v>45704</v>
      </c>
      <c r="AM95" s="3">
        <v>45712</v>
      </c>
      <c r="AN95" s="3">
        <v>45713</v>
      </c>
      <c r="AO95" s="3">
        <v>45714</v>
      </c>
      <c r="AP95" s="3">
        <v>45710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48.880092444444436</v>
      </c>
    </row>
    <row r="96" spans="1:56" ht="28.5" customHeight="1" x14ac:dyDescent="0.55000000000000004">
      <c r="A96" s="3">
        <v>45705</v>
      </c>
      <c r="B96" s="14" t="s">
        <v>160</v>
      </c>
      <c r="C96" s="9" t="s">
        <v>173</v>
      </c>
      <c r="D96" s="13" t="s">
        <v>692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271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>
        <v>45715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5139.8424000000005</v>
      </c>
      <c r="AB96" s="8">
        <v>0</v>
      </c>
      <c r="AC96" s="8">
        <v>5139.8424000000005</v>
      </c>
      <c r="AD96" s="8">
        <v>0</v>
      </c>
      <c r="AE96" s="8">
        <v>5139.8424000000005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45715</v>
      </c>
      <c r="AK96" s="3">
        <v>45711</v>
      </c>
      <c r="AL96" s="3">
        <v>45704</v>
      </c>
      <c r="AM96" s="3">
        <v>45712</v>
      </c>
      <c r="AN96" s="3">
        <v>45713</v>
      </c>
      <c r="AO96" s="3">
        <v>45714</v>
      </c>
      <c r="AP96" s="3">
        <v>45710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388.34364800000003</v>
      </c>
    </row>
    <row r="97" spans="1:56" ht="28.5" customHeight="1" x14ac:dyDescent="0.55000000000000004">
      <c r="A97" s="3">
        <v>45705</v>
      </c>
      <c r="B97" s="14" t="s">
        <v>160</v>
      </c>
      <c r="C97" s="9" t="s">
        <v>173</v>
      </c>
      <c r="D97" s="13" t="s">
        <v>257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271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125</v>
      </c>
      <c r="T97" s="12">
        <v>45717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45717</v>
      </c>
      <c r="AK97" s="3">
        <v>45713</v>
      </c>
      <c r="AL97" s="3">
        <v>45706</v>
      </c>
      <c r="AM97" s="3">
        <v>45714</v>
      </c>
      <c r="AN97" s="3">
        <v>45715</v>
      </c>
      <c r="AO97" s="3">
        <v>45716</v>
      </c>
      <c r="AP97" s="3">
        <v>45712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791.63333333333321</v>
      </c>
    </row>
    <row r="98" spans="1:56" ht="28.5" customHeight="1" x14ac:dyDescent="0.55000000000000004">
      <c r="A98" s="3">
        <v>45705</v>
      </c>
      <c r="B98" s="14" t="s">
        <v>160</v>
      </c>
      <c r="C98" s="9" t="s">
        <v>173</v>
      </c>
      <c r="D98" s="13" t="s">
        <v>234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271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125</v>
      </c>
      <c r="T98" s="12">
        <v>45717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0</v>
      </c>
      <c r="AC98" s="8">
        <v>20955</v>
      </c>
      <c r="AD98" s="8">
        <v>0</v>
      </c>
      <c r="AE98" s="8">
        <v>20955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45717</v>
      </c>
      <c r="AK98" s="3">
        <v>45713</v>
      </c>
      <c r="AL98" s="3">
        <v>45706</v>
      </c>
      <c r="AM98" s="3">
        <v>45714</v>
      </c>
      <c r="AN98" s="3">
        <v>45715</v>
      </c>
      <c r="AO98" s="3">
        <v>45716</v>
      </c>
      <c r="AP98" s="3">
        <v>45712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1583.2666666666664</v>
      </c>
    </row>
    <row r="99" spans="1:56" ht="28.5" customHeight="1" x14ac:dyDescent="0.55000000000000004">
      <c r="A99" s="3">
        <v>45705</v>
      </c>
      <c r="B99" s="14" t="s">
        <v>160</v>
      </c>
      <c r="C99" s="9" t="s">
        <v>173</v>
      </c>
      <c r="D99" s="13" t="s">
        <v>185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322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125</v>
      </c>
      <c r="T99" s="12">
        <v>45717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81</v>
      </c>
      <c r="AA99" s="8">
        <v>5280.6600000000008</v>
      </c>
      <c r="AB99" s="8">
        <v>0</v>
      </c>
      <c r="AC99" s="8">
        <v>5280.6600000000008</v>
      </c>
      <c r="AD99" s="8">
        <v>0</v>
      </c>
      <c r="AE99" s="8">
        <v>5280.6600000000008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45717</v>
      </c>
      <c r="AK99" s="3">
        <v>45713</v>
      </c>
      <c r="AL99" s="3">
        <v>45706</v>
      </c>
      <c r="AM99" s="3">
        <v>45714</v>
      </c>
      <c r="AN99" s="3">
        <v>45715</v>
      </c>
      <c r="AO99" s="3">
        <v>45716</v>
      </c>
      <c r="AP99" s="3">
        <v>45712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398.98320000000001</v>
      </c>
    </row>
    <row r="100" spans="1:56" ht="28.5" customHeight="1" x14ac:dyDescent="0.55000000000000004">
      <c r="A100" s="3">
        <v>45705</v>
      </c>
      <c r="B100" s="14" t="s">
        <v>160</v>
      </c>
      <c r="C100" s="9" t="s">
        <v>173</v>
      </c>
      <c r="D100" s="13" t="s">
        <v>691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322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125</v>
      </c>
      <c r="T100" s="12">
        <v>45717</v>
      </c>
      <c r="U100" s="11">
        <v>5040</v>
      </c>
      <c r="V100" s="10">
        <v>0</v>
      </c>
      <c r="W100" s="10">
        <v>5040</v>
      </c>
      <c r="X100" s="10">
        <v>0</v>
      </c>
      <c r="Y100" s="10">
        <v>5292</v>
      </c>
      <c r="Z100" s="9" t="s">
        <v>81</v>
      </c>
      <c r="AA100" s="8">
        <v>5280.6600000000008</v>
      </c>
      <c r="AB100" s="8">
        <v>0</v>
      </c>
      <c r="AC100" s="8">
        <v>5280.6600000000008</v>
      </c>
      <c r="AD100" s="8">
        <v>0</v>
      </c>
      <c r="AE100" s="8">
        <v>5280.6600000000008</v>
      </c>
      <c r="AF100" s="8">
        <v>0</v>
      </c>
      <c r="AG100" s="1" t="s">
        <v>140</v>
      </c>
      <c r="AH100" s="1" t="s">
        <v>75</v>
      </c>
      <c r="AI100" s="1">
        <v>4</v>
      </c>
      <c r="AJ100" s="3">
        <v>45717</v>
      </c>
      <c r="AK100" s="3">
        <v>45713</v>
      </c>
      <c r="AL100" s="3">
        <v>45706</v>
      </c>
      <c r="AM100" s="3">
        <v>45714</v>
      </c>
      <c r="AN100" s="3">
        <v>45715</v>
      </c>
      <c r="AO100" s="3">
        <v>45716</v>
      </c>
      <c r="AP100" s="3">
        <v>45712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398.98320000000001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45720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138</v>
      </c>
      <c r="AH101" s="1" t="s">
        <v>75</v>
      </c>
      <c r="AI101" s="1">
        <v>4</v>
      </c>
      <c r="AJ101" s="3">
        <v>45720</v>
      </c>
      <c r="AK101" s="3">
        <v>45716</v>
      </c>
      <c r="AL101" s="3">
        <v>45709</v>
      </c>
      <c r="AM101" s="3">
        <v>45717</v>
      </c>
      <c r="AN101" s="3">
        <v>45718</v>
      </c>
      <c r="AO101" s="3">
        <v>45719</v>
      </c>
      <c r="AP101" s="3">
        <v>45715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>
        <v>45693</v>
      </c>
      <c r="B102" s="14" t="s">
        <v>587</v>
      </c>
      <c r="C102" s="9" t="s">
        <v>80</v>
      </c>
      <c r="D102" s="13" t="s">
        <v>588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45720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3227.07</v>
      </c>
      <c r="AB102" s="8">
        <v>3227.07</v>
      </c>
      <c r="AC102" s="8">
        <v>0</v>
      </c>
      <c r="AD102" s="8">
        <v>0</v>
      </c>
      <c r="AE102" s="8">
        <v>3227.07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45720</v>
      </c>
      <c r="AK102" s="3">
        <v>45716</v>
      </c>
      <c r="AL102" s="3">
        <v>45709</v>
      </c>
      <c r="AM102" s="3">
        <v>45717</v>
      </c>
      <c r="AN102" s="3">
        <v>45718</v>
      </c>
      <c r="AO102" s="3">
        <v>45719</v>
      </c>
      <c r="AP102" s="3">
        <v>45715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 t="s">
        <v>443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45720</v>
      </c>
      <c r="U103" s="11">
        <v>2500</v>
      </c>
      <c r="V103" s="10">
        <v>0</v>
      </c>
      <c r="W103" s="10">
        <v>2500</v>
      </c>
      <c r="X103" s="10">
        <v>2500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45720</v>
      </c>
      <c r="AK103" s="3">
        <v>45716</v>
      </c>
      <c r="AL103" s="3">
        <v>45709</v>
      </c>
      <c r="AM103" s="3">
        <v>45717</v>
      </c>
      <c r="AN103" s="3">
        <v>45718</v>
      </c>
      <c r="AO103" s="3">
        <v>45719</v>
      </c>
      <c r="AP103" s="3">
        <v>45715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937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45720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>
        <v>45720</v>
      </c>
      <c r="AK104" s="3">
        <v>45716</v>
      </c>
      <c r="AL104" s="3">
        <v>45709</v>
      </c>
      <c r="AM104" s="3">
        <v>45717</v>
      </c>
      <c r="AN104" s="3">
        <v>45718</v>
      </c>
      <c r="AO104" s="3">
        <v>45719</v>
      </c>
      <c r="AP104" s="3">
        <v>45715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 t="s">
        <v>442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45720</v>
      </c>
      <c r="U105" s="11">
        <v>2500</v>
      </c>
      <c r="V105" s="10">
        <v>2500</v>
      </c>
      <c r="W105" s="10">
        <v>0</v>
      </c>
      <c r="X105" s="10">
        <v>2700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565</v>
      </c>
      <c r="AG105" s="1" t="s">
        <v>139</v>
      </c>
      <c r="AH105" s="1" t="s">
        <v>75</v>
      </c>
      <c r="AI105" s="1">
        <v>4</v>
      </c>
      <c r="AJ105" s="3">
        <v>45720</v>
      </c>
      <c r="AK105" s="3">
        <v>45716</v>
      </c>
      <c r="AL105" s="3">
        <v>45709</v>
      </c>
      <c r="AM105" s="3">
        <v>45717</v>
      </c>
      <c r="AN105" s="3">
        <v>45718</v>
      </c>
      <c r="AO105" s="3">
        <v>45719</v>
      </c>
      <c r="AP105" s="3">
        <v>45715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45464</v>
      </c>
      <c r="B106" s="14" t="s">
        <v>194</v>
      </c>
      <c r="C106" s="9" t="s">
        <v>80</v>
      </c>
      <c r="D106" s="13" t="s">
        <v>193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45720</v>
      </c>
      <c r="U106" s="11">
        <v>6323</v>
      </c>
      <c r="V106" s="10">
        <v>0</v>
      </c>
      <c r="W106" s="10">
        <v>6323</v>
      </c>
      <c r="X106" s="10">
        <v>0</v>
      </c>
      <c r="Y106" s="10">
        <v>6639.1500000000005</v>
      </c>
      <c r="Z106" s="9" t="s">
        <v>81</v>
      </c>
      <c r="AA106" s="8">
        <v>6978.2524899999989</v>
      </c>
      <c r="AB106" s="8">
        <v>0</v>
      </c>
      <c r="AC106" s="8">
        <v>6978.2524899999989</v>
      </c>
      <c r="AD106" s="8">
        <v>0</v>
      </c>
      <c r="AE106" s="8">
        <v>6978.2524899999989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45720</v>
      </c>
      <c r="AK106" s="3">
        <v>45716</v>
      </c>
      <c r="AL106" s="3">
        <v>45709</v>
      </c>
      <c r="AM106" s="3">
        <v>45717</v>
      </c>
      <c r="AN106" s="3">
        <v>45718</v>
      </c>
      <c r="AO106" s="3">
        <v>45719</v>
      </c>
      <c r="AP106" s="3">
        <v>45715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527.24574368888887</v>
      </c>
    </row>
    <row r="107" spans="1:56" ht="28.5" customHeight="1" x14ac:dyDescent="0.55000000000000004">
      <c r="A107" s="3">
        <v>45667</v>
      </c>
      <c r="B107" s="14" t="s">
        <v>397</v>
      </c>
      <c r="C107" s="9" t="s">
        <v>112</v>
      </c>
      <c r="D107" s="13" t="s">
        <v>379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45721</v>
      </c>
      <c r="U107" s="11">
        <v>3000</v>
      </c>
      <c r="V107" s="10">
        <v>3000</v>
      </c>
      <c r="W107" s="10">
        <v>0</v>
      </c>
      <c r="X107" s="10">
        <v>6400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45721</v>
      </c>
      <c r="AK107" s="3">
        <v>45717</v>
      </c>
      <c r="AL107" s="3">
        <v>45710</v>
      </c>
      <c r="AM107" s="3">
        <v>45718</v>
      </c>
      <c r="AN107" s="3">
        <v>45719</v>
      </c>
      <c r="AO107" s="3">
        <v>45720</v>
      </c>
      <c r="AP107" s="3">
        <v>45716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45706</v>
      </c>
      <c r="B108" s="14" t="s">
        <v>160</v>
      </c>
      <c r="C108" s="9" t="s">
        <v>175</v>
      </c>
      <c r="D108" s="13" t="s">
        <v>727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45726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139</v>
      </c>
      <c r="AH108" s="1">
        <v>0</v>
      </c>
      <c r="AI108" s="1">
        <v>0</v>
      </c>
      <c r="AJ108" s="3">
        <v>45726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45721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812.74355555555564</v>
      </c>
    </row>
    <row r="109" spans="1:56" ht="28.5" customHeight="1" x14ac:dyDescent="0.55000000000000004">
      <c r="A109" s="3">
        <v>45706</v>
      </c>
      <c r="B109" s="14" t="s">
        <v>160</v>
      </c>
      <c r="C109" s="9" t="s">
        <v>175</v>
      </c>
      <c r="D109" s="13" t="s">
        <v>728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45726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139</v>
      </c>
      <c r="AH109" s="1">
        <v>0</v>
      </c>
      <c r="AI109" s="1">
        <v>0</v>
      </c>
      <c r="AJ109" s="3">
        <v>45726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45721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812.74355555555564</v>
      </c>
    </row>
    <row r="110" spans="1:56" ht="28.5" customHeight="1" x14ac:dyDescent="0.55000000000000004">
      <c r="A110" s="3">
        <v>45706</v>
      </c>
      <c r="B110" s="14" t="s">
        <v>160</v>
      </c>
      <c r="C110" s="9" t="s">
        <v>175</v>
      </c>
      <c r="D110" s="13" t="s">
        <v>729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10756.900000000001</v>
      </c>
      <c r="AF110" s="8">
        <v>0</v>
      </c>
      <c r="AG110" s="1" t="s">
        <v>139</v>
      </c>
      <c r="AH110" s="1">
        <v>0</v>
      </c>
      <c r="AI110" s="1">
        <v>0</v>
      </c>
      <c r="AJ110" s="3">
        <v>45726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45721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812.74355555555564</v>
      </c>
    </row>
    <row r="111" spans="1:56" ht="28.5" customHeight="1" x14ac:dyDescent="0.55000000000000004">
      <c r="A111" s="3">
        <v>45703</v>
      </c>
      <c r="B111" s="14" t="s">
        <v>695</v>
      </c>
      <c r="C111" s="9" t="s">
        <v>176</v>
      </c>
      <c r="D111" s="13" t="s">
        <v>177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45726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81</v>
      </c>
      <c r="AA111" s="8">
        <v>7934.96</v>
      </c>
      <c r="AB111" s="8">
        <v>0</v>
      </c>
      <c r="AC111" s="8">
        <v>7934.96</v>
      </c>
      <c r="AD111" s="8">
        <v>0</v>
      </c>
      <c r="AE111" s="8">
        <v>7934.96</v>
      </c>
      <c r="AF111" s="8">
        <v>0</v>
      </c>
      <c r="AG111" s="1" t="s">
        <v>138</v>
      </c>
      <c r="AH111" s="1" t="s">
        <v>75</v>
      </c>
      <c r="AI111" s="1">
        <v>4</v>
      </c>
      <c r="AJ111" s="3">
        <v>45726</v>
      </c>
      <c r="AK111" s="3">
        <v>45722</v>
      </c>
      <c r="AL111" s="3">
        <v>45715</v>
      </c>
      <c r="AM111" s="3">
        <v>45723</v>
      </c>
      <c r="AN111" s="3">
        <v>45724</v>
      </c>
      <c r="AO111" s="3">
        <v>45725</v>
      </c>
      <c r="AP111" s="3">
        <v>45721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599.53031111111113</v>
      </c>
    </row>
    <row r="112" spans="1:56" ht="28.5" customHeight="1" x14ac:dyDescent="0.55000000000000004">
      <c r="A112" s="3">
        <v>45703</v>
      </c>
      <c r="B112" s="14" t="s">
        <v>695</v>
      </c>
      <c r="C112" s="9" t="s">
        <v>176</v>
      </c>
      <c r="D112" s="13" t="s">
        <v>178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45726</v>
      </c>
      <c r="U112" s="11">
        <v>8000</v>
      </c>
      <c r="V112" s="10">
        <v>0</v>
      </c>
      <c r="W112" s="10">
        <v>8000</v>
      </c>
      <c r="X112" s="10">
        <v>0</v>
      </c>
      <c r="Y112" s="10">
        <v>8400</v>
      </c>
      <c r="Z112" s="9" t="s">
        <v>81</v>
      </c>
      <c r="AA112" s="8">
        <v>7934.96</v>
      </c>
      <c r="AB112" s="8">
        <v>0</v>
      </c>
      <c r="AC112" s="8">
        <v>7934.96</v>
      </c>
      <c r="AD112" s="8">
        <v>0</v>
      </c>
      <c r="AE112" s="8">
        <v>7934.96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45726</v>
      </c>
      <c r="AK112" s="3">
        <v>45722</v>
      </c>
      <c r="AL112" s="3">
        <v>45715</v>
      </c>
      <c r="AM112" s="3">
        <v>45723</v>
      </c>
      <c r="AN112" s="3">
        <v>45724</v>
      </c>
      <c r="AO112" s="3">
        <v>45725</v>
      </c>
      <c r="AP112" s="3">
        <v>45721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599.53031111111113</v>
      </c>
    </row>
    <row r="113" spans="1:56" ht="28.5" customHeight="1" x14ac:dyDescent="0.55000000000000004">
      <c r="A113" s="3">
        <v>45705</v>
      </c>
      <c r="B113" s="14" t="s">
        <v>160</v>
      </c>
      <c r="C113" s="9" t="s">
        <v>223</v>
      </c>
      <c r="D113" s="13" t="s">
        <v>177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45726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9918.7000000000007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45726</v>
      </c>
      <c r="AK113" s="3">
        <v>45722</v>
      </c>
      <c r="AL113" s="3">
        <v>45715</v>
      </c>
      <c r="AM113" s="3">
        <v>45723</v>
      </c>
      <c r="AN113" s="3">
        <v>45724</v>
      </c>
      <c r="AO113" s="3">
        <v>45725</v>
      </c>
      <c r="AP113" s="3">
        <v>45721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749.41288888888903</v>
      </c>
    </row>
    <row r="114" spans="1:56" ht="28.5" customHeight="1" x14ac:dyDescent="0.55000000000000004">
      <c r="A114" s="3">
        <v>45705</v>
      </c>
      <c r="B114" s="14" t="s">
        <v>160</v>
      </c>
      <c r="C114" s="9" t="s">
        <v>223</v>
      </c>
      <c r="D114" s="13" t="s">
        <v>178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45726</v>
      </c>
      <c r="U114" s="11">
        <v>500</v>
      </c>
      <c r="V114" s="10">
        <v>0</v>
      </c>
      <c r="W114" s="10">
        <v>500</v>
      </c>
      <c r="X114" s="10">
        <v>0</v>
      </c>
      <c r="Y114" s="10">
        <v>525</v>
      </c>
      <c r="Z114" s="9" t="s">
        <v>81</v>
      </c>
      <c r="AA114" s="8">
        <v>495.935</v>
      </c>
      <c r="AB114" s="8">
        <v>0</v>
      </c>
      <c r="AC114" s="8">
        <v>495.935</v>
      </c>
      <c r="AD114" s="8">
        <v>0</v>
      </c>
      <c r="AE114" s="8">
        <v>495.935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45726</v>
      </c>
      <c r="AK114" s="3">
        <v>45722</v>
      </c>
      <c r="AL114" s="3">
        <v>45715</v>
      </c>
      <c r="AM114" s="3">
        <v>45723</v>
      </c>
      <c r="AN114" s="3">
        <v>45724</v>
      </c>
      <c r="AO114" s="3">
        <v>45725</v>
      </c>
      <c r="AP114" s="3">
        <v>45721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37.470644444444446</v>
      </c>
    </row>
    <row r="115" spans="1:56" ht="28.5" customHeight="1" x14ac:dyDescent="0.55000000000000004">
      <c r="A115" s="3">
        <v>45701</v>
      </c>
      <c r="B115" s="14" t="s">
        <v>661</v>
      </c>
      <c r="C115" s="9" t="s">
        <v>80</v>
      </c>
      <c r="D115" s="13" t="s">
        <v>662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45727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45727</v>
      </c>
      <c r="AK115" s="3">
        <v>45723</v>
      </c>
      <c r="AL115" s="3">
        <v>45716</v>
      </c>
      <c r="AM115" s="3">
        <v>45724</v>
      </c>
      <c r="AN115" s="3">
        <v>45725</v>
      </c>
      <c r="AO115" s="3">
        <v>45726</v>
      </c>
      <c r="AP115" s="3">
        <v>45722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45643</v>
      </c>
      <c r="B116" s="14" t="s">
        <v>310</v>
      </c>
      <c r="C116" s="9" t="s">
        <v>80</v>
      </c>
      <c r="D116" s="13" t="s">
        <v>277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45727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45727</v>
      </c>
      <c r="AK116" s="3">
        <v>45723</v>
      </c>
      <c r="AL116" s="3">
        <v>45716</v>
      </c>
      <c r="AM116" s="3">
        <v>45724</v>
      </c>
      <c r="AN116" s="3">
        <v>45725</v>
      </c>
      <c r="AO116" s="3">
        <v>45726</v>
      </c>
      <c r="AP116" s="3">
        <v>45722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416.92688888888887</v>
      </c>
    </row>
    <row r="117" spans="1:56" ht="28.5" customHeight="1" x14ac:dyDescent="0.55000000000000004">
      <c r="A117" s="3">
        <v>45667</v>
      </c>
      <c r="B117" s="14" t="s">
        <v>392</v>
      </c>
      <c r="C117" s="9" t="s">
        <v>112</v>
      </c>
      <c r="D117" s="13" t="s">
        <v>298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45737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81</v>
      </c>
      <c r="AA117" s="8">
        <v>6621.78</v>
      </c>
      <c r="AB117" s="8">
        <v>0</v>
      </c>
      <c r="AC117" s="8">
        <v>6621.78</v>
      </c>
      <c r="AD117" s="8">
        <v>0</v>
      </c>
      <c r="AE117" s="8">
        <v>6621.78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45737</v>
      </c>
      <c r="AK117" s="3">
        <v>45733</v>
      </c>
      <c r="AL117" s="3">
        <v>45726</v>
      </c>
      <c r="AM117" s="3">
        <v>45734</v>
      </c>
      <c r="AN117" s="3">
        <v>45735</v>
      </c>
      <c r="AO117" s="3">
        <v>45736</v>
      </c>
      <c r="AP117" s="3">
        <v>45732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500.31226666666674</v>
      </c>
    </row>
    <row r="118" spans="1:56" ht="28.5" customHeight="1" x14ac:dyDescent="0.55000000000000004">
      <c r="A118" s="3" t="s">
        <v>167</v>
      </c>
      <c r="B118" s="14" t="s">
        <v>167</v>
      </c>
      <c r="C118" s="9" t="s">
        <v>173</v>
      </c>
      <c r="D118" s="13" t="s">
        <v>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>
        <v>45745</v>
      </c>
      <c r="U118" s="11">
        <v>150000</v>
      </c>
      <c r="V118" s="10">
        <v>0</v>
      </c>
      <c r="W118" s="10">
        <v>150000</v>
      </c>
      <c r="X118" s="10">
        <v>0</v>
      </c>
      <c r="Y118" s="10">
        <v>157500</v>
      </c>
      <c r="Z118" s="9" t="s">
        <v>81</v>
      </c>
      <c r="AA118" s="8">
        <v>157162.5</v>
      </c>
      <c r="AB118" s="8">
        <v>0</v>
      </c>
      <c r="AC118" s="8">
        <v>157162.5</v>
      </c>
      <c r="AD118" s="8">
        <v>0</v>
      </c>
      <c r="AE118" s="8">
        <v>157162.5</v>
      </c>
      <c r="AF118" s="8">
        <v>0</v>
      </c>
      <c r="AG118" s="1" t="s">
        <v>140</v>
      </c>
      <c r="AH118" s="1" t="s">
        <v>75</v>
      </c>
      <c r="AI118" s="1">
        <v>4</v>
      </c>
      <c r="AJ118" s="3">
        <v>45745</v>
      </c>
      <c r="AK118" s="3">
        <v>45741</v>
      </c>
      <c r="AL118" s="3">
        <v>45734</v>
      </c>
      <c r="AM118" s="3">
        <v>45742</v>
      </c>
      <c r="AN118" s="3">
        <v>45743</v>
      </c>
      <c r="AO118" s="3">
        <v>45744</v>
      </c>
      <c r="AP118" s="3">
        <v>45740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11874.499999999998</v>
      </c>
    </row>
    <row r="119" spans="1:56" ht="28.5" customHeight="1" x14ac:dyDescent="0.55000000000000004">
      <c r="A119" s="3">
        <v>45667</v>
      </c>
      <c r="B119" s="14" t="s">
        <v>393</v>
      </c>
      <c r="C119" s="9" t="s">
        <v>112</v>
      </c>
      <c r="D119" s="13" t="s">
        <v>376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45747</v>
      </c>
      <c r="U119" s="11">
        <v>2500</v>
      </c>
      <c r="V119" s="10">
        <v>2432</v>
      </c>
      <c r="W119" s="10">
        <v>68</v>
      </c>
      <c r="X119" s="10">
        <v>0</v>
      </c>
      <c r="Y119" s="10">
        <v>71.400000000000006</v>
      </c>
      <c r="Z119" s="9" t="s">
        <v>81</v>
      </c>
      <c r="AA119" s="8">
        <v>75.046839999999989</v>
      </c>
      <c r="AB119" s="8">
        <v>75.046839999999989</v>
      </c>
      <c r="AC119" s="8">
        <v>0</v>
      </c>
      <c r="AD119" s="8">
        <v>0</v>
      </c>
      <c r="AE119" s="8">
        <v>75.046839999999989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45747</v>
      </c>
      <c r="AK119" s="3">
        <v>45743</v>
      </c>
      <c r="AL119" s="3">
        <v>45736</v>
      </c>
      <c r="AM119" s="3">
        <v>45744</v>
      </c>
      <c r="AN119" s="3">
        <v>45745</v>
      </c>
      <c r="AO119" s="3">
        <v>45746</v>
      </c>
      <c r="AP119" s="3">
        <v>45742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45667</v>
      </c>
      <c r="B120" s="14" t="s">
        <v>396</v>
      </c>
      <c r="C120" s="9" t="s">
        <v>112</v>
      </c>
      <c r="D120" s="13" t="s">
        <v>378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45674</v>
      </c>
      <c r="B121" s="14" t="s">
        <v>456</v>
      </c>
      <c r="C121" s="9" t="s">
        <v>173</v>
      </c>
      <c r="D121" s="13" t="s">
        <v>184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271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811</v>
      </c>
      <c r="V121" s="10">
        <v>0</v>
      </c>
      <c r="W121" s="10">
        <v>811</v>
      </c>
      <c r="X121" s="10">
        <v>22220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328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552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45701</v>
      </c>
      <c r="B122" s="14" t="s">
        <v>663</v>
      </c>
      <c r="C122" s="9" t="s">
        <v>80</v>
      </c>
      <c r="D122" s="13" t="s">
        <v>664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4000</v>
      </c>
      <c r="V122" s="10">
        <v>0</v>
      </c>
      <c r="W122" s="10">
        <v>4000</v>
      </c>
      <c r="X122" s="10">
        <v>0</v>
      </c>
      <c r="Y122" s="10">
        <v>4200</v>
      </c>
      <c r="Z122" s="9" t="s">
        <v>81</v>
      </c>
      <c r="AA122" s="8">
        <v>4414.5199999999995</v>
      </c>
      <c r="AB122" s="8">
        <v>4414.5199999999995</v>
      </c>
      <c r="AC122" s="8">
        <v>0</v>
      </c>
      <c r="AD122" s="8">
        <v>0</v>
      </c>
      <c r="AE122" s="8">
        <v>4414.5199999999995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45701</v>
      </c>
      <c r="B123" s="14" t="s">
        <v>665</v>
      </c>
      <c r="C123" s="9" t="s">
        <v>80</v>
      </c>
      <c r="D123" s="13" t="s">
        <v>666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45701</v>
      </c>
      <c r="B124" s="14" t="s">
        <v>667</v>
      </c>
      <c r="C124" s="9" t="s">
        <v>80</v>
      </c>
      <c r="D124" s="13" t="s">
        <v>501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3478.5300000000007</v>
      </c>
      <c r="AB124" s="8">
        <v>0</v>
      </c>
      <c r="AC124" s="8">
        <v>3478.5300000000007</v>
      </c>
      <c r="AD124" s="8">
        <v>0</v>
      </c>
      <c r="AE124" s="8">
        <v>3478.5300000000007</v>
      </c>
      <c r="AF124" s="8">
        <v>0</v>
      </c>
      <c r="AG124" s="1" t="s">
        <v>138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262.82226666666674</v>
      </c>
    </row>
    <row r="125" spans="1:56" ht="28.5" customHeight="1" x14ac:dyDescent="0.55000000000000004">
      <c r="A125" s="3" t="s">
        <v>167</v>
      </c>
      <c r="B125" s="14" t="s">
        <v>167</v>
      </c>
      <c r="C125" s="9" t="s">
        <v>175</v>
      </c>
      <c r="D125" s="13" t="s">
        <v>61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40000</v>
      </c>
      <c r="V125" s="10">
        <v>0</v>
      </c>
      <c r="W125" s="10">
        <v>40000</v>
      </c>
      <c r="X125" s="10">
        <v>0</v>
      </c>
      <c r="Y125" s="10">
        <v>42000</v>
      </c>
      <c r="Z125" s="9" t="s">
        <v>81</v>
      </c>
      <c r="AA125" s="8">
        <v>43027.600000000006</v>
      </c>
      <c r="AB125" s="8">
        <v>0</v>
      </c>
      <c r="AC125" s="8">
        <v>43027.600000000006</v>
      </c>
      <c r="AD125" s="8">
        <v>0</v>
      </c>
      <c r="AE125" s="8">
        <v>43027.600000000006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3250.9742222222226</v>
      </c>
    </row>
    <row r="126" spans="1:56" ht="28.5" customHeight="1" x14ac:dyDescent="0.55000000000000004">
      <c r="A126" s="3">
        <v>45674</v>
      </c>
      <c r="B126" s="14" t="s">
        <v>457</v>
      </c>
      <c r="C126" s="9" t="s">
        <v>173</v>
      </c>
      <c r="D126" s="13" t="s">
        <v>436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271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940</v>
      </c>
      <c r="V126" s="10">
        <v>0</v>
      </c>
      <c r="W126" s="10">
        <v>940</v>
      </c>
      <c r="X126" s="10">
        <v>17110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328</v>
      </c>
      <c r="AG126" s="1" t="s">
        <v>61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547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45628</v>
      </c>
      <c r="B127" s="14" t="s">
        <v>284</v>
      </c>
      <c r="C127" s="9" t="s">
        <v>112</v>
      </c>
      <c r="D127" s="13" t="s">
        <v>285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45681</v>
      </c>
      <c r="B128" s="14" t="s">
        <v>517</v>
      </c>
      <c r="C128" s="9" t="s">
        <v>80</v>
      </c>
      <c r="D128" s="13" t="s">
        <v>501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138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262.82226666666674</v>
      </c>
    </row>
    <row r="129" spans="1:56" ht="28.5" customHeight="1" x14ac:dyDescent="0.55000000000000004">
      <c r="A129" s="3" t="s">
        <v>167</v>
      </c>
      <c r="B129" s="14" t="s">
        <v>167</v>
      </c>
      <c r="C129" s="9" t="s">
        <v>97</v>
      </c>
      <c r="D129" s="13" t="s">
        <v>61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97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1625.4871111111113</v>
      </c>
    </row>
    <row r="130" spans="1:56" ht="28.5" customHeight="1" x14ac:dyDescent="0.55000000000000004">
      <c r="A130" s="3" t="s">
        <v>167</v>
      </c>
      <c r="B130" s="14" t="s">
        <v>167</v>
      </c>
      <c r="C130" s="9" t="s">
        <v>80</v>
      </c>
      <c r="D130" s="13" t="s">
        <v>61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50000</v>
      </c>
      <c r="V130" s="10">
        <v>0</v>
      </c>
      <c r="W130" s="10">
        <v>50000</v>
      </c>
      <c r="X130" s="10">
        <v>0</v>
      </c>
      <c r="Y130" s="10">
        <v>52500</v>
      </c>
      <c r="Z130" s="9" t="s">
        <v>81</v>
      </c>
      <c r="AA130" s="8">
        <v>55181.5</v>
      </c>
      <c r="AB130" s="8">
        <v>0</v>
      </c>
      <c r="AC130" s="8">
        <v>55181.5</v>
      </c>
      <c r="AD130" s="8">
        <v>0</v>
      </c>
      <c r="AE130" s="8">
        <v>55181.5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4169.2688888888888</v>
      </c>
    </row>
    <row r="131" spans="1:56" ht="28.5" customHeight="1" x14ac:dyDescent="0.55000000000000004">
      <c r="A131" s="3">
        <v>45611</v>
      </c>
      <c r="B131" s="14" t="s">
        <v>265</v>
      </c>
      <c r="C131" s="9" t="s">
        <v>173</v>
      </c>
      <c r="D131" s="13" t="s">
        <v>258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640</v>
      </c>
      <c r="V131" s="10">
        <v>0</v>
      </c>
      <c r="W131" s="10">
        <v>640</v>
      </c>
      <c r="X131" s="10">
        <v>6200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290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166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45611</v>
      </c>
      <c r="B132" s="14" t="s">
        <v>264</v>
      </c>
      <c r="C132" s="9" t="s">
        <v>173</v>
      </c>
      <c r="D132" s="13" t="s">
        <v>183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2320</v>
      </c>
      <c r="V132" s="10">
        <v>0</v>
      </c>
      <c r="W132" s="10">
        <v>2320</v>
      </c>
      <c r="X132" s="10">
        <v>20900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268</v>
      </c>
      <c r="C133" s="9" t="s">
        <v>173</v>
      </c>
      <c r="D133" s="13" t="s">
        <v>151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67</v>
      </c>
      <c r="V133" s="10">
        <v>0</v>
      </c>
      <c r="W133" s="10">
        <v>67</v>
      </c>
      <c r="X133" s="10">
        <v>11200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267</v>
      </c>
      <c r="C134" s="9" t="s">
        <v>173</v>
      </c>
      <c r="D134" s="13" t="s">
        <v>256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268</v>
      </c>
      <c r="C135" s="9" t="s">
        <v>173</v>
      </c>
      <c r="D135" s="13" t="s">
        <v>257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564</v>
      </c>
      <c r="V135" s="10">
        <v>0</v>
      </c>
      <c r="W135" s="10">
        <v>564</v>
      </c>
      <c r="X135" s="10">
        <v>10260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263</v>
      </c>
      <c r="C136" s="9" t="s">
        <v>173</v>
      </c>
      <c r="D136" s="13" t="s">
        <v>163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1945</v>
      </c>
      <c r="V136" s="10">
        <v>0</v>
      </c>
      <c r="W136" s="10">
        <v>1945</v>
      </c>
      <c r="X136" s="10">
        <v>16500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166</v>
      </c>
      <c r="AY136" s="2" t="s">
        <v>260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266</v>
      </c>
      <c r="C137" s="9" t="s">
        <v>173</v>
      </c>
      <c r="D137" s="13" t="s">
        <v>234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1434</v>
      </c>
      <c r="V137" s="10">
        <v>0</v>
      </c>
      <c r="W137" s="10">
        <v>1434</v>
      </c>
      <c r="X137" s="10">
        <v>11200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166</v>
      </c>
      <c r="AY137" s="2">
        <v>29.3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45541</v>
      </c>
      <c r="B138" s="14" t="s">
        <v>216</v>
      </c>
      <c r="C138" s="9" t="s">
        <v>112</v>
      </c>
      <c r="D138" s="13" t="s">
        <v>217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224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420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45523</v>
      </c>
      <c r="B139" s="14" t="s">
        <v>210</v>
      </c>
      <c r="C139" s="9" t="s">
        <v>173</v>
      </c>
      <c r="D139" s="13" t="s">
        <v>207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1260</v>
      </c>
      <c r="V139" s="10">
        <v>0</v>
      </c>
      <c r="W139" s="10">
        <v>1260</v>
      </c>
      <c r="X139" s="10">
        <v>11095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45523</v>
      </c>
      <c r="B140" s="14" t="s">
        <v>210</v>
      </c>
      <c r="C140" s="9" t="s">
        <v>173</v>
      </c>
      <c r="D140" s="13" t="s">
        <v>208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89</v>
      </c>
      <c r="V140" s="10">
        <v>0</v>
      </c>
      <c r="W140" s="10">
        <v>89</v>
      </c>
      <c r="X140" s="10">
        <v>11180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45523</v>
      </c>
      <c r="B141" s="14" t="s">
        <v>209</v>
      </c>
      <c r="C141" s="9" t="s">
        <v>112</v>
      </c>
      <c r="D141" s="13" t="s">
        <v>146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7059</v>
      </c>
      <c r="V141" s="10">
        <v>0</v>
      </c>
      <c r="W141" s="10">
        <v>7059</v>
      </c>
      <c r="X141" s="10">
        <v>0</v>
      </c>
      <c r="Y141" s="10">
        <v>7411.9500000000007</v>
      </c>
      <c r="Z141" s="9" t="s">
        <v>81</v>
      </c>
      <c r="AA141" s="8">
        <v>7790.5241699999988</v>
      </c>
      <c r="AB141" s="8">
        <v>0</v>
      </c>
      <c r="AC141" s="8">
        <v>7790.5241699999988</v>
      </c>
      <c r="AD141" s="8">
        <v>0</v>
      </c>
      <c r="AE141" s="8">
        <v>7790.5241699999988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166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588.61738173333322</v>
      </c>
    </row>
    <row r="142" spans="1:56" ht="28.5" customHeight="1" x14ac:dyDescent="0.55000000000000004">
      <c r="A142" s="3">
        <v>44796</v>
      </c>
      <c r="B142" s="14" t="s">
        <v>132</v>
      </c>
      <c r="C142" s="9" t="s">
        <v>112</v>
      </c>
      <c r="D142" s="13" t="s">
        <v>121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416.92688888888887</v>
      </c>
    </row>
    <row r="143" spans="1:56" ht="28.5" customHeight="1" x14ac:dyDescent="0.55000000000000004">
      <c r="A143" s="3">
        <v>45083</v>
      </c>
      <c r="B143" s="14" t="s">
        <v>159</v>
      </c>
      <c r="C143" s="9" t="s">
        <v>97</v>
      </c>
      <c r="D143" s="13" t="s">
        <v>158</v>
      </c>
      <c r="E143" s="9">
        <v>20</v>
      </c>
      <c r="F143" s="9">
        <v>37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406.37177777777782</v>
      </c>
    </row>
    <row r="144" spans="1:56" ht="28.5" customHeight="1" x14ac:dyDescent="0.55000000000000004">
      <c r="A144" s="3">
        <v>44958</v>
      </c>
      <c r="B144" s="14" t="s">
        <v>150</v>
      </c>
      <c r="C144" s="9" t="s">
        <v>112</v>
      </c>
      <c r="D144" s="13" t="s">
        <v>110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81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11036.3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833.85377777777774</v>
      </c>
    </row>
    <row r="145" spans="1:56" ht="28.5" customHeight="1" x14ac:dyDescent="0.55000000000000004">
      <c r="A145" s="3">
        <v>44958</v>
      </c>
      <c r="B145" s="14" t="s">
        <v>150</v>
      </c>
      <c r="C145" s="9" t="s">
        <v>112</v>
      </c>
      <c r="D145" s="13" t="s">
        <v>146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22072.6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1667.7075555555555</v>
      </c>
    </row>
    <row r="146" spans="1:56" ht="28.5" customHeight="1" x14ac:dyDescent="0.55000000000000004">
      <c r="A146" s="3">
        <v>44958</v>
      </c>
      <c r="B146" s="14" t="s">
        <v>150</v>
      </c>
      <c r="C146" s="9" t="s">
        <v>112</v>
      </c>
      <c r="D146" s="13" t="s">
        <v>111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22072.6</v>
      </c>
      <c r="AB146" s="8">
        <v>0</v>
      </c>
      <c r="AC146" s="8">
        <v>22072.6</v>
      </c>
      <c r="AD146" s="8">
        <v>0</v>
      </c>
      <c r="AE146" s="8">
        <v>22072.6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1667.7075555555555</v>
      </c>
    </row>
    <row r="147" spans="1:56" ht="28.5" customHeight="1" x14ac:dyDescent="0.55000000000000004">
      <c r="A147" s="3">
        <v>44946</v>
      </c>
      <c r="B147" s="14" t="s">
        <v>144</v>
      </c>
      <c r="C147" s="9" t="s">
        <v>112</v>
      </c>
      <c r="D147" s="13" t="s">
        <v>120</v>
      </c>
      <c r="E147" s="9">
        <v>20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5797.55</v>
      </c>
      <c r="AB147" s="8">
        <v>0</v>
      </c>
      <c r="AC147" s="8">
        <v>5797.55</v>
      </c>
      <c r="AD147" s="8">
        <v>0</v>
      </c>
      <c r="AE147" s="8">
        <v>5797.55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438.03711111111113</v>
      </c>
    </row>
    <row r="148" spans="1:56" ht="28.5" customHeight="1" x14ac:dyDescent="0.55000000000000004">
      <c r="A148" s="3">
        <v>44946</v>
      </c>
      <c r="B148" s="14" t="s">
        <v>145</v>
      </c>
      <c r="C148" s="9" t="s">
        <v>112</v>
      </c>
      <c r="D148" s="13" t="s">
        <v>143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81</v>
      </c>
      <c r="AA148" s="8">
        <v>4414.5199999999995</v>
      </c>
      <c r="AB148" s="8">
        <v>0</v>
      </c>
      <c r="AC148" s="8">
        <v>4414.5199999999995</v>
      </c>
      <c r="AD148" s="8">
        <v>0</v>
      </c>
      <c r="AE148" s="8">
        <v>4414.5199999999995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333.54151111111111</v>
      </c>
    </row>
    <row r="149" spans="1:56" ht="28.5" customHeight="1" x14ac:dyDescent="0.55000000000000004">
      <c r="A149" s="3">
        <v>44796</v>
      </c>
      <c r="B149" s="14" t="s">
        <v>132</v>
      </c>
      <c r="C149" s="9" t="s">
        <v>112</v>
      </c>
      <c r="D149" s="13" t="s">
        <v>121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20500</v>
      </c>
      <c r="V149" s="10">
        <v>0</v>
      </c>
      <c r="W149" s="10">
        <v>20500</v>
      </c>
      <c r="X149" s="10">
        <v>0</v>
      </c>
      <c r="Y149" s="10">
        <v>21525</v>
      </c>
      <c r="Z149" s="9" t="s">
        <v>81</v>
      </c>
      <c r="AA149" s="8">
        <v>22624.415000000001</v>
      </c>
      <c r="AB149" s="8">
        <v>0</v>
      </c>
      <c r="AC149" s="8">
        <v>22624.415000000001</v>
      </c>
      <c r="AD149" s="8">
        <v>0</v>
      </c>
      <c r="AE149" s="8">
        <v>22624.415000000001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1709.4002444444445</v>
      </c>
    </row>
    <row r="150" spans="1:56" ht="28.5" customHeight="1" x14ac:dyDescent="0.55000000000000004">
      <c r="A150" s="3">
        <v>44740</v>
      </c>
      <c r="B150" s="14" t="s">
        <v>129</v>
      </c>
      <c r="C150" s="9" t="s">
        <v>112</v>
      </c>
      <c r="D150" s="13" t="s">
        <v>128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438.03711111111102</v>
      </c>
    </row>
    <row r="151" spans="1:56" ht="28.5" customHeight="1" x14ac:dyDescent="0.55000000000000004">
      <c r="A151" s="3">
        <v>44650</v>
      </c>
      <c r="B151" s="14" t="s">
        <v>118</v>
      </c>
      <c r="C151" s="9" t="s">
        <v>112</v>
      </c>
      <c r="D151" s="13" t="s">
        <v>115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81</v>
      </c>
      <c r="AA151" s="8">
        <v>11036.3</v>
      </c>
      <c r="AB151" s="8">
        <v>0</v>
      </c>
      <c r="AC151" s="8">
        <v>11036.3</v>
      </c>
      <c r="AD151" s="8">
        <v>0</v>
      </c>
      <c r="AE151" s="8">
        <v>11036.3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833.85377777777774</v>
      </c>
    </row>
    <row r="152" spans="1:56" ht="28.5" customHeight="1" x14ac:dyDescent="0.55000000000000004">
      <c r="A152" s="3">
        <v>44635</v>
      </c>
      <c r="B152" s="14" t="s">
        <v>114</v>
      </c>
      <c r="C152" s="9" t="s">
        <v>112</v>
      </c>
      <c r="D152" s="13" t="s">
        <v>113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81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833.85377777777774</v>
      </c>
    </row>
    <row r="153" spans="1:56" ht="28.5" customHeight="1" x14ac:dyDescent="0.55000000000000004">
      <c r="A153" s="3">
        <v>44650</v>
      </c>
      <c r="B153" s="14" t="s">
        <v>118</v>
      </c>
      <c r="C153" s="9" t="s">
        <v>112</v>
      </c>
      <c r="D153" s="13" t="s">
        <v>115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416.92688888888887</v>
      </c>
    </row>
    <row r="154" spans="1:56" ht="28.5" customHeight="1" x14ac:dyDescent="0.55000000000000004">
      <c r="A154" s="3">
        <v>44650</v>
      </c>
      <c r="B154" s="14" t="s">
        <v>118</v>
      </c>
      <c r="C154" s="9" t="s">
        <v>112</v>
      </c>
      <c r="D154" s="13" t="s">
        <v>116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416.92688888888887</v>
      </c>
    </row>
    <row r="155" spans="1:56" ht="28.5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1667.7075555555555</v>
      </c>
    </row>
    <row r="156" spans="1:56" ht="28.5" customHeight="1" x14ac:dyDescent="0.55000000000000004">
      <c r="A156" s="3">
        <v>44669</v>
      </c>
      <c r="B156" s="14" t="s">
        <v>119</v>
      </c>
      <c r="C156" s="9" t="s">
        <v>112</v>
      </c>
      <c r="D156" s="13" t="s">
        <v>120</v>
      </c>
      <c r="E156" s="9">
        <v>20</v>
      </c>
      <c r="F156" s="9">
        <v>40</v>
      </c>
      <c r="G156" s="9" t="s">
        <v>60</v>
      </c>
      <c r="H156" s="9" t="s">
        <v>76</v>
      </c>
      <c r="I156" s="9">
        <v>108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5797.55</v>
      </c>
      <c r="AB156" s="8">
        <v>0</v>
      </c>
      <c r="AC156" s="8">
        <v>5797.55</v>
      </c>
      <c r="AD156" s="8">
        <v>0</v>
      </c>
      <c r="AE156" s="8">
        <v>5797.55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438.03711111111102</v>
      </c>
    </row>
    <row r="157" spans="1:56" ht="28.5" customHeight="1" x14ac:dyDescent="0.55000000000000004">
      <c r="A157" s="3">
        <v>44672</v>
      </c>
      <c r="B157" s="14" t="s">
        <v>122</v>
      </c>
      <c r="C157" s="9" t="s">
        <v>112</v>
      </c>
      <c r="D157" s="13" t="s">
        <v>111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81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833.85377777777774</v>
      </c>
    </row>
    <row r="158" spans="1:56" ht="28.5" customHeight="1" x14ac:dyDescent="0.55000000000000004">
      <c r="A158" s="3">
        <v>44672</v>
      </c>
      <c r="B158" s="14" t="s">
        <v>123</v>
      </c>
      <c r="C158" s="9" t="s">
        <v>112</v>
      </c>
      <c r="D158" s="13" t="s">
        <v>124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81</v>
      </c>
      <c r="AA158" s="8">
        <v>22072.6</v>
      </c>
      <c r="AB158" s="8">
        <v>0</v>
      </c>
      <c r="AC158" s="8">
        <v>22072.6</v>
      </c>
      <c r="AD158" s="8">
        <v>0</v>
      </c>
      <c r="AE158" s="8">
        <v>22072.6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1667.7075555555555</v>
      </c>
    </row>
    <row r="159" spans="1:56" ht="28.5" customHeight="1" x14ac:dyDescent="0.55000000000000004">
      <c r="A159" s="3">
        <v>44672</v>
      </c>
      <c r="B159" s="14" t="s">
        <v>123</v>
      </c>
      <c r="C159" s="9" t="s">
        <v>112</v>
      </c>
      <c r="D159" s="13" t="s">
        <v>116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1667.7075555555555</v>
      </c>
    </row>
    <row r="160" spans="1:56" ht="28.5" customHeight="1" x14ac:dyDescent="0.55000000000000004">
      <c r="A160" s="3">
        <v>45673</v>
      </c>
      <c r="B160" s="14" t="s">
        <v>365</v>
      </c>
      <c r="C160" s="9" t="s">
        <v>152</v>
      </c>
      <c r="D160" s="13" t="s">
        <v>431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164</v>
      </c>
      <c r="U160" s="11">
        <v>2500</v>
      </c>
      <c r="V160" s="10">
        <v>2400</v>
      </c>
      <c r="W160" s="10">
        <v>100</v>
      </c>
      <c r="X160" s="10">
        <v>2820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164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365</v>
      </c>
      <c r="C161" s="9" t="s">
        <v>152</v>
      </c>
      <c r="D161" s="13">
        <v>953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164</v>
      </c>
      <c r="U161" s="11">
        <v>2500</v>
      </c>
      <c r="V161" s="10">
        <v>2700</v>
      </c>
      <c r="W161" s="10">
        <v>0</v>
      </c>
      <c r="X161" s="10">
        <v>3453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164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365</v>
      </c>
      <c r="C162" s="9" t="s">
        <v>152</v>
      </c>
      <c r="D162" s="13">
        <v>966</v>
      </c>
      <c r="E162" s="9">
        <v>20</v>
      </c>
      <c r="F162" s="9">
        <v>39</v>
      </c>
      <c r="G162" s="9" t="s">
        <v>60</v>
      </c>
      <c r="H162" s="9" t="s">
        <v>76</v>
      </c>
      <c r="I162" s="9">
        <v>102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164</v>
      </c>
      <c r="U162" s="11">
        <v>2500</v>
      </c>
      <c r="V162" s="10">
        <v>2500</v>
      </c>
      <c r="W162" s="10">
        <v>0</v>
      </c>
      <c r="X162" s="10">
        <v>5400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164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580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45660</v>
      </c>
      <c r="B163" s="14" t="s">
        <v>365</v>
      </c>
      <c r="C163" s="9" t="s">
        <v>152</v>
      </c>
      <c r="D163" s="13">
        <v>575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164</v>
      </c>
      <c r="U163" s="11">
        <v>2500</v>
      </c>
      <c r="V163" s="10">
        <v>2313</v>
      </c>
      <c r="W163" s="10">
        <v>187</v>
      </c>
      <c r="X163" s="10">
        <v>2700</v>
      </c>
      <c r="Y163" s="10">
        <v>0</v>
      </c>
      <c r="Z163" s="9" t="s">
        <v>81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164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55000000000000004">
      <c r="A164" s="3">
        <v>45660</v>
      </c>
      <c r="B164" s="14" t="s">
        <v>365</v>
      </c>
      <c r="C164" s="9" t="s">
        <v>152</v>
      </c>
      <c r="D164" s="13">
        <v>917</v>
      </c>
      <c r="E164" s="9">
        <v>20</v>
      </c>
      <c r="F164" s="9">
        <v>37</v>
      </c>
      <c r="G164" s="9" t="s">
        <v>60</v>
      </c>
      <c r="H164" s="9" t="s">
        <v>76</v>
      </c>
      <c r="I164" s="9">
        <v>97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 t="s">
        <v>164</v>
      </c>
      <c r="U164" s="11">
        <v>2500</v>
      </c>
      <c r="V164" s="10">
        <v>2367</v>
      </c>
      <c r="W164" s="10">
        <v>133</v>
      </c>
      <c r="X164" s="10">
        <v>2700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75</v>
      </c>
      <c r="AI164" s="1">
        <v>4</v>
      </c>
      <c r="AJ164" s="3" t="s">
        <v>164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45548</v>
      </c>
      <c r="B165" s="14" t="s">
        <v>221</v>
      </c>
      <c r="C165" s="9" t="s">
        <v>112</v>
      </c>
      <c r="D165" s="13" t="s">
        <v>220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164</v>
      </c>
      <c r="U165" s="11">
        <v>2500</v>
      </c>
      <c r="V165" s="10">
        <v>2364</v>
      </c>
      <c r="W165" s="10">
        <v>136</v>
      </c>
      <c r="X165" s="10">
        <v>5500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164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166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45581</v>
      </c>
      <c r="B166" s="14" t="s">
        <v>229</v>
      </c>
      <c r="C166" s="9" t="s">
        <v>112</v>
      </c>
      <c r="D166" s="13" t="s">
        <v>230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164</v>
      </c>
      <c r="U166" s="11">
        <v>3000</v>
      </c>
      <c r="V166" s="10">
        <v>3194</v>
      </c>
      <c r="W166" s="10">
        <v>0</v>
      </c>
      <c r="X166" s="10">
        <v>5632</v>
      </c>
      <c r="Y166" s="10">
        <v>0</v>
      </c>
      <c r="Z166" s="9" t="s">
        <v>81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138</v>
      </c>
      <c r="AH166" s="1" t="s">
        <v>75</v>
      </c>
      <c r="AI166" s="1">
        <v>4</v>
      </c>
      <c r="AJ166" s="3" t="s">
        <v>164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84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81</v>
      </c>
      <c r="AA167" s="8">
        <v>755340.52132000041</v>
      </c>
      <c r="AB167" s="8">
        <v>72146.746150000006</v>
      </c>
      <c r="AC167" s="8">
        <v>683193.77517000039</v>
      </c>
      <c r="AD167" s="8">
        <v>10248.09431</v>
      </c>
      <c r="AE167" s="8">
        <v>745092.42701000033</v>
      </c>
      <c r="AF167" s="8" t="s">
        <v>58</v>
      </c>
      <c r="AG167" s="1" t="s">
        <v>138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446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45708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45708</v>
      </c>
      <c r="AK168" s="3">
        <v>0</v>
      </c>
      <c r="AL168" s="3">
        <v>45699</v>
      </c>
      <c r="AM168" s="3">
        <v>45706</v>
      </c>
      <c r="AN168" s="3">
        <v>45707</v>
      </c>
      <c r="AO168" s="3">
        <v>45707</v>
      </c>
      <c r="AP168" s="3">
        <v>45703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222.85642500000006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45708</v>
      </c>
      <c r="U169" s="11">
        <v>2500</v>
      </c>
      <c r="V169" s="10">
        <v>2300</v>
      </c>
      <c r="W169" s="10">
        <v>200</v>
      </c>
      <c r="X169" s="10">
        <v>2410</v>
      </c>
      <c r="Y169" s="10">
        <v>94.5</v>
      </c>
      <c r="Z169" s="9" t="s">
        <v>133</v>
      </c>
      <c r="AA169" s="8">
        <v>106.93336500000001</v>
      </c>
      <c r="AB169" s="8">
        <v>106.93336500000001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140</v>
      </c>
      <c r="AH169" s="1" t="s">
        <v>74</v>
      </c>
      <c r="AI169" s="1">
        <v>2</v>
      </c>
      <c r="AJ169" s="3">
        <v>45708</v>
      </c>
      <c r="AK169" s="3">
        <v>0</v>
      </c>
      <c r="AL169" s="3">
        <v>45699</v>
      </c>
      <c r="AM169" s="3">
        <v>45706</v>
      </c>
      <c r="AN169" s="3">
        <v>45707</v>
      </c>
      <c r="AO169" s="3">
        <v>45707</v>
      </c>
      <c r="AP169" s="3">
        <v>45703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45708</v>
      </c>
      <c r="U170" s="11">
        <v>5000</v>
      </c>
      <c r="V170" s="10">
        <v>5164</v>
      </c>
      <c r="W170" s="10">
        <v>0</v>
      </c>
      <c r="X170" s="10">
        <v>5700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45708</v>
      </c>
      <c r="AK170" s="3">
        <v>0</v>
      </c>
      <c r="AL170" s="3">
        <v>45699</v>
      </c>
      <c r="AM170" s="3">
        <v>45706</v>
      </c>
      <c r="AN170" s="3">
        <v>45707</v>
      </c>
      <c r="AO170" s="3">
        <v>45707</v>
      </c>
      <c r="AP170" s="3">
        <v>45703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45708</v>
      </c>
      <c r="U171" s="11">
        <v>6000</v>
      </c>
      <c r="V171" s="10">
        <v>6000</v>
      </c>
      <c r="W171" s="10">
        <v>0</v>
      </c>
      <c r="X171" s="10">
        <v>6300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45708</v>
      </c>
      <c r="AK171" s="3">
        <v>0</v>
      </c>
      <c r="AL171" s="3">
        <v>45699</v>
      </c>
      <c r="AM171" s="3">
        <v>45706</v>
      </c>
      <c r="AN171" s="3">
        <v>45707</v>
      </c>
      <c r="AO171" s="3">
        <v>45707</v>
      </c>
      <c r="AP171" s="3">
        <v>45703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45694</v>
      </c>
      <c r="B172" s="14" t="s">
        <v>589</v>
      </c>
      <c r="C172" s="9" t="s">
        <v>152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45708</v>
      </c>
      <c r="U172" s="11">
        <v>11000</v>
      </c>
      <c r="V172" s="10">
        <v>4300</v>
      </c>
      <c r="W172" s="10">
        <v>6700</v>
      </c>
      <c r="X172" s="10">
        <v>11908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138</v>
      </c>
      <c r="AH172" s="1" t="s">
        <v>74</v>
      </c>
      <c r="AI172" s="1">
        <v>2</v>
      </c>
      <c r="AJ172" s="3">
        <v>45708</v>
      </c>
      <c r="AK172" s="3">
        <v>0</v>
      </c>
      <c r="AL172" s="3">
        <v>45699</v>
      </c>
      <c r="AM172" s="3">
        <v>45706</v>
      </c>
      <c r="AN172" s="3">
        <v>45707</v>
      </c>
      <c r="AO172" s="3">
        <v>45707</v>
      </c>
      <c r="AP172" s="3">
        <v>45703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45694</v>
      </c>
      <c r="B173" s="14" t="s">
        <v>589</v>
      </c>
      <c r="C173" s="9" t="s">
        <v>152</v>
      </c>
      <c r="D173" s="13" t="s">
        <v>635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45708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45708</v>
      </c>
      <c r="AK173" s="3">
        <v>0</v>
      </c>
      <c r="AL173" s="3">
        <v>45699</v>
      </c>
      <c r="AM173" s="3">
        <v>45706</v>
      </c>
      <c r="AN173" s="3">
        <v>45707</v>
      </c>
      <c r="AO173" s="3">
        <v>45707</v>
      </c>
      <c r="AP173" s="3">
        <v>45703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423.7023388888889</v>
      </c>
    </row>
    <row r="174" spans="1:56" ht="28.5" customHeight="1" x14ac:dyDescent="0.55000000000000004">
      <c r="A174" s="3">
        <v>45694</v>
      </c>
      <c r="B174" s="14" t="s">
        <v>589</v>
      </c>
      <c r="C174" s="9" t="s">
        <v>152</v>
      </c>
      <c r="D174" s="13" t="s">
        <v>583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45708</v>
      </c>
      <c r="U174" s="11">
        <v>10000</v>
      </c>
      <c r="V174" s="10">
        <v>10000</v>
      </c>
      <c r="W174" s="10">
        <v>0</v>
      </c>
      <c r="X174" s="10">
        <v>10500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45708</v>
      </c>
      <c r="AK174" s="3">
        <v>0</v>
      </c>
      <c r="AL174" s="3">
        <v>45699</v>
      </c>
      <c r="AM174" s="3">
        <v>45706</v>
      </c>
      <c r="AN174" s="3">
        <v>45707</v>
      </c>
      <c r="AO174" s="3">
        <v>45707</v>
      </c>
      <c r="AP174" s="3">
        <v>45703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45708</v>
      </c>
      <c r="U175" s="11">
        <v>2500</v>
      </c>
      <c r="V175" s="10">
        <v>2500</v>
      </c>
      <c r="W175" s="10">
        <v>0</v>
      </c>
      <c r="X175" s="10">
        <v>2382</v>
      </c>
      <c r="Y175" s="10">
        <v>0</v>
      </c>
      <c r="Z175" s="9" t="s">
        <v>133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45708</v>
      </c>
      <c r="AK175" s="3">
        <v>0</v>
      </c>
      <c r="AL175" s="3">
        <v>45699</v>
      </c>
      <c r="AM175" s="3">
        <v>45706</v>
      </c>
      <c r="AN175" s="3">
        <v>45707</v>
      </c>
      <c r="AO175" s="3">
        <v>45707</v>
      </c>
      <c r="AP175" s="3">
        <v>45703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444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45713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138</v>
      </c>
      <c r="AH176" s="1" t="s">
        <v>74</v>
      </c>
      <c r="AI176" s="1">
        <v>2</v>
      </c>
      <c r="AJ176" s="3">
        <v>45713</v>
      </c>
      <c r="AK176" s="3">
        <v>0</v>
      </c>
      <c r="AL176" s="3">
        <v>45704</v>
      </c>
      <c r="AM176" s="3">
        <v>45711</v>
      </c>
      <c r="AN176" s="3">
        <v>45712</v>
      </c>
      <c r="AO176" s="3">
        <v>45712</v>
      </c>
      <c r="AP176" s="3">
        <v>45708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449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45713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133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45713</v>
      </c>
      <c r="AK177" s="3">
        <v>0</v>
      </c>
      <c r="AL177" s="3">
        <v>45704</v>
      </c>
      <c r="AM177" s="3">
        <v>45711</v>
      </c>
      <c r="AN177" s="3">
        <v>45712</v>
      </c>
      <c r="AO177" s="3">
        <v>45712</v>
      </c>
      <c r="AP177" s="3">
        <v>45708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222.85642500000006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45713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45713</v>
      </c>
      <c r="AK178" s="3">
        <v>0</v>
      </c>
      <c r="AL178" s="3">
        <v>45704</v>
      </c>
      <c r="AM178" s="3">
        <v>45711</v>
      </c>
      <c r="AN178" s="3">
        <v>45712</v>
      </c>
      <c r="AO178" s="3">
        <v>45712</v>
      </c>
      <c r="AP178" s="3">
        <v>45708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222.85642500000006</v>
      </c>
    </row>
    <row r="179" spans="1:56" ht="28.5" customHeight="1" x14ac:dyDescent="0.55000000000000004">
      <c r="A179" s="3">
        <v>45660</v>
      </c>
      <c r="B179" s="14" t="s">
        <v>366</v>
      </c>
      <c r="C179" s="9" t="s">
        <v>152</v>
      </c>
      <c r="D179" s="13" t="s">
        <v>335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45713</v>
      </c>
      <c r="U179" s="11">
        <v>2500</v>
      </c>
      <c r="V179" s="10">
        <v>2375</v>
      </c>
      <c r="W179" s="10">
        <v>125</v>
      </c>
      <c r="X179" s="10">
        <v>2750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>
        <v>45713</v>
      </c>
      <c r="AK179" s="3">
        <v>0</v>
      </c>
      <c r="AL179" s="3">
        <v>45704</v>
      </c>
      <c r="AM179" s="3">
        <v>45711</v>
      </c>
      <c r="AN179" s="3">
        <v>45712</v>
      </c>
      <c r="AO179" s="3">
        <v>45712</v>
      </c>
      <c r="AP179" s="3">
        <v>45708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450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45713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2759.0749999999998</v>
      </c>
      <c r="AB180" s="8">
        <v>0</v>
      </c>
      <c r="AC180" s="8">
        <v>2759.0749999999998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45713</v>
      </c>
      <c r="AK180" s="3">
        <v>0</v>
      </c>
      <c r="AL180" s="3">
        <v>45704</v>
      </c>
      <c r="AM180" s="3">
        <v>45711</v>
      </c>
      <c r="AN180" s="3">
        <v>45712</v>
      </c>
      <c r="AO180" s="3">
        <v>45712</v>
      </c>
      <c r="AP180" s="3">
        <v>45708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217.3537972222222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337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45713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133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45713</v>
      </c>
      <c r="AK181" s="3">
        <v>0</v>
      </c>
      <c r="AL181" s="3">
        <v>45704</v>
      </c>
      <c r="AM181" s="3">
        <v>45711</v>
      </c>
      <c r="AN181" s="3">
        <v>45712</v>
      </c>
      <c r="AO181" s="3">
        <v>45712</v>
      </c>
      <c r="AP181" s="3">
        <v>45708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891.42570000000023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45714</v>
      </c>
      <c r="U182" s="11">
        <v>2500</v>
      </c>
      <c r="V182" s="10">
        <v>2500</v>
      </c>
      <c r="W182" s="10">
        <v>0</v>
      </c>
      <c r="X182" s="10">
        <v>5200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74</v>
      </c>
      <c r="AI182" s="1">
        <v>2</v>
      </c>
      <c r="AJ182" s="3">
        <v>45714</v>
      </c>
      <c r="AK182" s="3">
        <v>0</v>
      </c>
      <c r="AL182" s="3">
        <v>45705</v>
      </c>
      <c r="AM182" s="3">
        <v>45712</v>
      </c>
      <c r="AN182" s="3">
        <v>45713</v>
      </c>
      <c r="AO182" s="3">
        <v>45713</v>
      </c>
      <c r="AP182" s="3">
        <v>45709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45714</v>
      </c>
      <c r="AK183" s="3">
        <v>0</v>
      </c>
      <c r="AL183" s="3">
        <v>45705</v>
      </c>
      <c r="AM183" s="3">
        <v>45712</v>
      </c>
      <c r="AN183" s="3">
        <v>45713</v>
      </c>
      <c r="AO183" s="3">
        <v>45713</v>
      </c>
      <c r="AP183" s="3">
        <v>45709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337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133</v>
      </c>
      <c r="AA184" s="8">
        <v>11315.7</v>
      </c>
      <c r="AB184" s="8">
        <v>0</v>
      </c>
      <c r="AC184" s="8">
        <v>11315.7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45714</v>
      </c>
      <c r="AK184" s="3">
        <v>0</v>
      </c>
      <c r="AL184" s="3">
        <v>45705</v>
      </c>
      <c r="AM184" s="3">
        <v>45712</v>
      </c>
      <c r="AN184" s="3">
        <v>45713</v>
      </c>
      <c r="AO184" s="3">
        <v>45713</v>
      </c>
      <c r="AP184" s="3">
        <v>45709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891.42570000000023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334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45714</v>
      </c>
      <c r="U185" s="11">
        <v>10000</v>
      </c>
      <c r="V185" s="10">
        <v>5791</v>
      </c>
      <c r="W185" s="10">
        <v>4209</v>
      </c>
      <c r="X185" s="10">
        <v>3644</v>
      </c>
      <c r="Y185" s="10">
        <v>4419.45</v>
      </c>
      <c r="Z185" s="9" t="s">
        <v>133</v>
      </c>
      <c r="AA185" s="8">
        <v>4762.7781299999997</v>
      </c>
      <c r="AB185" s="8">
        <v>0</v>
      </c>
      <c r="AC185" s="8">
        <v>4762.7781299999997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45714</v>
      </c>
      <c r="AK185" s="3">
        <v>0</v>
      </c>
      <c r="AL185" s="3">
        <v>45705</v>
      </c>
      <c r="AM185" s="3">
        <v>45712</v>
      </c>
      <c r="AN185" s="3">
        <v>45713</v>
      </c>
      <c r="AO185" s="3">
        <v>45713</v>
      </c>
      <c r="AP185" s="3">
        <v>45709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375.20107712999999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446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45714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138</v>
      </c>
      <c r="AH186" s="1" t="s">
        <v>74</v>
      </c>
      <c r="AI186" s="1">
        <v>2</v>
      </c>
      <c r="AJ186" s="3">
        <v>45714</v>
      </c>
      <c r="AK186" s="3">
        <v>0</v>
      </c>
      <c r="AL186" s="3">
        <v>45705</v>
      </c>
      <c r="AM186" s="3">
        <v>45712</v>
      </c>
      <c r="AN186" s="3">
        <v>45713</v>
      </c>
      <c r="AO186" s="3">
        <v>45713</v>
      </c>
      <c r="AP186" s="3">
        <v>45709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222.85642500000006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 t="s">
        <v>63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133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222.85642500000006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449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 t="s">
        <v>63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45720</v>
      </c>
      <c r="U189" s="11">
        <v>2500</v>
      </c>
      <c r="V189" s="10">
        <v>2500</v>
      </c>
      <c r="W189" s="10">
        <v>0</v>
      </c>
      <c r="X189" s="10">
        <v>2700</v>
      </c>
      <c r="Y189" s="10">
        <v>0</v>
      </c>
      <c r="Z189" s="9" t="s">
        <v>133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45720</v>
      </c>
      <c r="AK189" s="3">
        <v>0</v>
      </c>
      <c r="AL189" s="3">
        <v>45711</v>
      </c>
      <c r="AM189" s="3">
        <v>45718</v>
      </c>
      <c r="AN189" s="3">
        <v>45719</v>
      </c>
      <c r="AO189" s="3">
        <v>45719</v>
      </c>
      <c r="AP189" s="3">
        <v>45715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450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45720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2759.0749999999998</v>
      </c>
      <c r="AB190" s="8">
        <v>0</v>
      </c>
      <c r="AC190" s="8">
        <v>2759.0749999999998</v>
      </c>
      <c r="AD190" s="8">
        <v>0</v>
      </c>
      <c r="AE190" s="8">
        <v>0</v>
      </c>
      <c r="AF190" s="8">
        <v>0</v>
      </c>
      <c r="AG190" s="1" t="s">
        <v>138</v>
      </c>
      <c r="AH190" s="1" t="s">
        <v>74</v>
      </c>
      <c r="AI190" s="1">
        <v>2</v>
      </c>
      <c r="AJ190" s="3">
        <v>45720</v>
      </c>
      <c r="AK190" s="3">
        <v>0</v>
      </c>
      <c r="AL190" s="3">
        <v>45711</v>
      </c>
      <c r="AM190" s="3">
        <v>45718</v>
      </c>
      <c r="AN190" s="3">
        <v>45719</v>
      </c>
      <c r="AO190" s="3">
        <v>45719</v>
      </c>
      <c r="AP190" s="3">
        <v>45715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217.3537972222222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448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45720</v>
      </c>
      <c r="U191" s="11">
        <v>2500</v>
      </c>
      <c r="V191" s="10">
        <v>0</v>
      </c>
      <c r="W191" s="10">
        <v>2500</v>
      </c>
      <c r="X191" s="10">
        <v>2800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138</v>
      </c>
      <c r="AH191" s="1" t="s">
        <v>74</v>
      </c>
      <c r="AI191" s="1">
        <v>2</v>
      </c>
      <c r="AJ191" s="3">
        <v>45720</v>
      </c>
      <c r="AK191" s="3">
        <v>0</v>
      </c>
      <c r="AL191" s="3">
        <v>45711</v>
      </c>
      <c r="AM191" s="3">
        <v>45718</v>
      </c>
      <c r="AN191" s="3">
        <v>45719</v>
      </c>
      <c r="AO191" s="3">
        <v>45719</v>
      </c>
      <c r="AP191" s="3">
        <v>45715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620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45720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45720</v>
      </c>
      <c r="AK192" s="3">
        <v>0</v>
      </c>
      <c r="AL192" s="3">
        <v>45711</v>
      </c>
      <c r="AM192" s="3">
        <v>45718</v>
      </c>
      <c r="AN192" s="3">
        <v>45719</v>
      </c>
      <c r="AO192" s="3">
        <v>45719</v>
      </c>
      <c r="AP192" s="3">
        <v>45715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434.7075944444444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333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45720</v>
      </c>
      <c r="U193" s="11">
        <v>5000</v>
      </c>
      <c r="V193" s="10">
        <v>4713</v>
      </c>
      <c r="W193" s="10">
        <v>287</v>
      </c>
      <c r="X193" s="10">
        <v>5200</v>
      </c>
      <c r="Y193" s="10">
        <v>0</v>
      </c>
      <c r="Z193" s="9" t="s">
        <v>133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45720</v>
      </c>
      <c r="AK193" s="3">
        <v>0</v>
      </c>
      <c r="AL193" s="3">
        <v>45711</v>
      </c>
      <c r="AM193" s="3">
        <v>45718</v>
      </c>
      <c r="AN193" s="3">
        <v>45719</v>
      </c>
      <c r="AO193" s="3">
        <v>45719</v>
      </c>
      <c r="AP193" s="3">
        <v>45715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 t="s">
        <v>164</v>
      </c>
      <c r="U194" s="11">
        <v>2500</v>
      </c>
      <c r="V194" s="10">
        <v>2455</v>
      </c>
      <c r="W194" s="10">
        <v>45</v>
      </c>
      <c r="X194" s="10">
        <v>2697</v>
      </c>
      <c r="Y194" s="10">
        <v>0</v>
      </c>
      <c r="Z194" s="9" t="s">
        <v>133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138</v>
      </c>
      <c r="AH194" s="1" t="s">
        <v>74</v>
      </c>
      <c r="AI194" s="1">
        <v>2</v>
      </c>
      <c r="AJ194" s="3" t="s">
        <v>164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45720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133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45720</v>
      </c>
      <c r="AK195" s="3">
        <v>0</v>
      </c>
      <c r="AL195" s="3">
        <v>45711</v>
      </c>
      <c r="AM195" s="3">
        <v>45718</v>
      </c>
      <c r="AN195" s="3">
        <v>45719</v>
      </c>
      <c r="AO195" s="3">
        <v>45719</v>
      </c>
      <c r="AP195" s="3">
        <v>45715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222.85642500000006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45720</v>
      </c>
      <c r="U196" s="11">
        <v>2500</v>
      </c>
      <c r="V196" s="10">
        <v>2500</v>
      </c>
      <c r="W196" s="10">
        <v>0</v>
      </c>
      <c r="X196" s="10">
        <v>2715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138</v>
      </c>
      <c r="AH196" s="1" t="s">
        <v>74</v>
      </c>
      <c r="AI196" s="1">
        <v>2</v>
      </c>
      <c r="AJ196" s="3">
        <v>45720</v>
      </c>
      <c r="AK196" s="3">
        <v>0</v>
      </c>
      <c r="AL196" s="3">
        <v>45711</v>
      </c>
      <c r="AM196" s="3">
        <v>45718</v>
      </c>
      <c r="AN196" s="3">
        <v>45719</v>
      </c>
      <c r="AO196" s="3">
        <v>45719</v>
      </c>
      <c r="AP196" s="3">
        <v>45715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447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45720</v>
      </c>
      <c r="U197" s="11">
        <v>2500</v>
      </c>
      <c r="V197" s="10">
        <v>2525</v>
      </c>
      <c r="W197" s="10">
        <v>0</v>
      </c>
      <c r="X197" s="10">
        <v>2750</v>
      </c>
      <c r="Y197" s="10">
        <v>0</v>
      </c>
      <c r="Z197" s="9" t="s">
        <v>133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74</v>
      </c>
      <c r="AI197" s="1">
        <v>2</v>
      </c>
      <c r="AJ197" s="3">
        <v>45720</v>
      </c>
      <c r="AK197" s="3">
        <v>0</v>
      </c>
      <c r="AL197" s="3">
        <v>45711</v>
      </c>
      <c r="AM197" s="3">
        <v>45718</v>
      </c>
      <c r="AN197" s="3">
        <v>45719</v>
      </c>
      <c r="AO197" s="3">
        <v>45719</v>
      </c>
      <c r="AP197" s="3">
        <v>45715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45694</v>
      </c>
      <c r="B198" s="14" t="s">
        <v>589</v>
      </c>
      <c r="C198" s="9" t="s">
        <v>152</v>
      </c>
      <c r="D198" s="13" t="s">
        <v>61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 t="s">
        <v>63</v>
      </c>
      <c r="U198" s="11">
        <v>158000</v>
      </c>
      <c r="V198" s="10">
        <v>0</v>
      </c>
      <c r="W198" s="10">
        <v>158000</v>
      </c>
      <c r="X198" s="10">
        <v>0</v>
      </c>
      <c r="Y198" s="10">
        <v>165900</v>
      </c>
      <c r="Z198" s="9" t="s">
        <v>133</v>
      </c>
      <c r="AA198" s="8">
        <v>169959.02000000002</v>
      </c>
      <c r="AB198" s="8">
        <v>0</v>
      </c>
      <c r="AC198" s="8">
        <v>169959.02000000002</v>
      </c>
      <c r="AD198" s="8">
        <v>0</v>
      </c>
      <c r="AE198" s="8">
        <v>0</v>
      </c>
      <c r="AF198" s="8">
        <v>0</v>
      </c>
      <c r="AG198" s="1" t="s">
        <v>138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13388.99390888889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133</v>
      </c>
      <c r="AA199" s="8">
        <v>244993.05649500003</v>
      </c>
      <c r="AB199" s="8">
        <v>106.93336500000001</v>
      </c>
      <c r="AC199" s="8">
        <v>244886.12313000002</v>
      </c>
      <c r="AD199" s="8">
        <v>0</v>
      </c>
      <c r="AE199" s="8">
        <v>0</v>
      </c>
      <c r="AF199" s="8" t="s">
        <v>58</v>
      </c>
      <c r="AG199" s="1" t="s">
        <v>138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135</v>
      </c>
      <c r="BD199" s="56">
        <v>0</v>
      </c>
    </row>
    <row r="200" spans="1:56" ht="28.5" customHeight="1" x14ac:dyDescent="0.55000000000000004">
      <c r="A200" s="3">
        <v>45692</v>
      </c>
      <c r="B200" s="14" t="s">
        <v>593</v>
      </c>
      <c r="C200" s="9" t="s">
        <v>86</v>
      </c>
      <c r="D200" s="13" t="s">
        <v>555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242</v>
      </c>
      <c r="T200" s="12">
        <v>45708</v>
      </c>
      <c r="U200" s="11">
        <v>6000</v>
      </c>
      <c r="V200" s="10">
        <v>6000</v>
      </c>
      <c r="W200" s="10">
        <v>0</v>
      </c>
      <c r="X200" s="10">
        <v>6300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243</v>
      </c>
      <c r="AG200" s="1" t="s">
        <v>138</v>
      </c>
      <c r="AH200" s="1" t="s">
        <v>74</v>
      </c>
      <c r="AI200" s="1">
        <v>2</v>
      </c>
      <c r="AJ200" s="3">
        <v>45708</v>
      </c>
      <c r="AK200" s="3">
        <v>0</v>
      </c>
      <c r="AL200" s="3">
        <v>45699</v>
      </c>
      <c r="AM200" s="3">
        <v>45706</v>
      </c>
      <c r="AN200" s="3">
        <v>45707</v>
      </c>
      <c r="AO200" s="3">
        <v>45707</v>
      </c>
      <c r="AP200" s="3">
        <v>45703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696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45665</v>
      </c>
      <c r="B201" s="14" t="s">
        <v>370</v>
      </c>
      <c r="C201" s="9" t="s">
        <v>86</v>
      </c>
      <c r="D201" s="13" t="s">
        <v>304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242</v>
      </c>
      <c r="T201" s="12">
        <v>45708</v>
      </c>
      <c r="U201" s="11">
        <v>10000</v>
      </c>
      <c r="V201" s="10">
        <v>10000</v>
      </c>
      <c r="W201" s="10">
        <v>0</v>
      </c>
      <c r="X201" s="10">
        <v>10400</v>
      </c>
      <c r="Y201" s="10">
        <v>0</v>
      </c>
      <c r="Z201" s="9" t="s">
        <v>82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254</v>
      </c>
      <c r="AG201" s="1" t="s">
        <v>138</v>
      </c>
      <c r="AH201" s="1" t="s">
        <v>74</v>
      </c>
      <c r="AI201" s="1">
        <v>2</v>
      </c>
      <c r="AJ201" s="3">
        <v>45708</v>
      </c>
      <c r="AK201" s="3">
        <v>0</v>
      </c>
      <c r="AL201" s="3">
        <v>45699</v>
      </c>
      <c r="AM201" s="3">
        <v>45706</v>
      </c>
      <c r="AN201" s="3">
        <v>45707</v>
      </c>
      <c r="AO201" s="3">
        <v>45707</v>
      </c>
      <c r="AP201" s="3">
        <v>45703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696</v>
      </c>
      <c r="AZ201" s="2">
        <v>0</v>
      </c>
      <c r="BA201" s="2">
        <v>0</v>
      </c>
      <c r="BB201" s="2">
        <v>0</v>
      </c>
      <c r="BC201" s="1" t="s">
        <v>103</v>
      </c>
      <c r="BD201" s="56">
        <v>0</v>
      </c>
    </row>
    <row r="202" spans="1:56" ht="28.5" customHeight="1" x14ac:dyDescent="0.55000000000000004">
      <c r="A202" s="3">
        <v>45666</v>
      </c>
      <c r="B202" s="14" t="s">
        <v>384</v>
      </c>
      <c r="C202" s="9" t="s">
        <v>86</v>
      </c>
      <c r="D202" s="13" t="s">
        <v>371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372</v>
      </c>
      <c r="T202" s="12">
        <v>45712</v>
      </c>
      <c r="U202" s="11">
        <v>20000</v>
      </c>
      <c r="V202" s="10">
        <v>20000</v>
      </c>
      <c r="W202" s="10">
        <v>0</v>
      </c>
      <c r="X202" s="10">
        <v>21000</v>
      </c>
      <c r="Y202" s="10">
        <v>0</v>
      </c>
      <c r="Z202" s="9" t="s">
        <v>82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 t="s">
        <v>327</v>
      </c>
      <c r="AG202" s="1" t="s">
        <v>140</v>
      </c>
      <c r="AH202" s="1" t="s">
        <v>74</v>
      </c>
      <c r="AI202" s="1">
        <v>2</v>
      </c>
      <c r="AJ202" s="3">
        <v>45712</v>
      </c>
      <c r="AK202" s="3">
        <v>0</v>
      </c>
      <c r="AL202" s="3">
        <v>45703</v>
      </c>
      <c r="AM202" s="3">
        <v>45710</v>
      </c>
      <c r="AN202" s="3">
        <v>45711</v>
      </c>
      <c r="AO202" s="3">
        <v>45711</v>
      </c>
      <c r="AP202" s="3">
        <v>45707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696</v>
      </c>
      <c r="AZ202" s="2">
        <v>0</v>
      </c>
      <c r="BA202" s="2">
        <v>0</v>
      </c>
      <c r="BB202" s="2">
        <v>0</v>
      </c>
      <c r="BC202" s="1" t="s">
        <v>103</v>
      </c>
      <c r="BD202" s="56">
        <v>0</v>
      </c>
    </row>
    <row r="203" spans="1:56" ht="28.5" customHeight="1" x14ac:dyDescent="0.55000000000000004">
      <c r="A203" s="3">
        <v>45666</v>
      </c>
      <c r="B203" s="14" t="s">
        <v>385</v>
      </c>
      <c r="C203" s="9" t="s">
        <v>86</v>
      </c>
      <c r="D203" s="13" t="s">
        <v>371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372</v>
      </c>
      <c r="T203" s="12">
        <v>45712</v>
      </c>
      <c r="U203" s="11">
        <v>20000</v>
      </c>
      <c r="V203" s="10">
        <v>20000</v>
      </c>
      <c r="W203" s="10">
        <v>0</v>
      </c>
      <c r="X203" s="10">
        <v>21000</v>
      </c>
      <c r="Y203" s="10">
        <v>0</v>
      </c>
      <c r="Z203" s="9" t="s">
        <v>82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327</v>
      </c>
      <c r="AG203" s="1" t="s">
        <v>138</v>
      </c>
      <c r="AH203" s="1" t="s">
        <v>74</v>
      </c>
      <c r="AI203" s="1">
        <v>2</v>
      </c>
      <c r="AJ203" s="3">
        <v>45712</v>
      </c>
      <c r="AK203" s="3">
        <v>0</v>
      </c>
      <c r="AL203" s="3">
        <v>45703</v>
      </c>
      <c r="AM203" s="3">
        <v>45710</v>
      </c>
      <c r="AN203" s="3">
        <v>45711</v>
      </c>
      <c r="AO203" s="3">
        <v>45711</v>
      </c>
      <c r="AP203" s="3">
        <v>45707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696</v>
      </c>
      <c r="AZ203" s="2">
        <v>0</v>
      </c>
      <c r="BA203" s="2">
        <v>0</v>
      </c>
      <c r="BB203" s="2">
        <v>0</v>
      </c>
      <c r="BC203" s="1" t="s">
        <v>103</v>
      </c>
      <c r="BD203" s="56">
        <v>0</v>
      </c>
    </row>
    <row r="204" spans="1:56" ht="28.5" customHeight="1" x14ac:dyDescent="0.55000000000000004">
      <c r="A204" s="3">
        <v>45667</v>
      </c>
      <c r="B204" s="14" t="s">
        <v>432</v>
      </c>
      <c r="C204" s="9" t="s">
        <v>86</v>
      </c>
      <c r="D204" s="13" t="s">
        <v>433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242</v>
      </c>
      <c r="T204" s="12">
        <v>45710</v>
      </c>
      <c r="U204" s="11">
        <v>90000</v>
      </c>
      <c r="V204" s="10">
        <v>89757</v>
      </c>
      <c r="W204" s="10">
        <v>243</v>
      </c>
      <c r="X204" s="10">
        <v>92324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307</v>
      </c>
      <c r="AG204" s="1" t="s">
        <v>140</v>
      </c>
      <c r="AH204" s="1" t="s">
        <v>74</v>
      </c>
      <c r="AI204" s="1">
        <v>2</v>
      </c>
      <c r="AJ204" s="3">
        <v>45710</v>
      </c>
      <c r="AK204" s="3">
        <v>0</v>
      </c>
      <c r="AL204" s="3">
        <v>45701</v>
      </c>
      <c r="AM204" s="3">
        <v>45708</v>
      </c>
      <c r="AN204" s="3">
        <v>45709</v>
      </c>
      <c r="AO204" s="3">
        <v>45709</v>
      </c>
      <c r="AP204" s="3">
        <v>45705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>
        <v>45675</v>
      </c>
      <c r="B205" s="14" t="s">
        <v>484</v>
      </c>
      <c r="C205" s="9" t="s">
        <v>86</v>
      </c>
      <c r="D205" s="13" t="s">
        <v>463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242</v>
      </c>
      <c r="T205" s="12">
        <v>45710</v>
      </c>
      <c r="U205" s="11">
        <v>90000</v>
      </c>
      <c r="V205" s="10">
        <v>0</v>
      </c>
      <c r="W205" s="10">
        <v>90000</v>
      </c>
      <c r="X205" s="10">
        <v>93960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307</v>
      </c>
      <c r="AG205" s="1" t="s">
        <v>141</v>
      </c>
      <c r="AH205" s="1" t="s">
        <v>74</v>
      </c>
      <c r="AI205" s="1">
        <v>2</v>
      </c>
      <c r="AJ205" s="3">
        <v>45710</v>
      </c>
      <c r="AK205" s="3">
        <v>0</v>
      </c>
      <c r="AL205" s="3">
        <v>45701</v>
      </c>
      <c r="AM205" s="3">
        <v>45708</v>
      </c>
      <c r="AN205" s="3">
        <v>45709</v>
      </c>
      <c r="AO205" s="3">
        <v>45709</v>
      </c>
      <c r="AP205" s="3">
        <v>45705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45696</v>
      </c>
      <c r="B206" s="14" t="s">
        <v>609</v>
      </c>
      <c r="C206" s="9" t="s">
        <v>314</v>
      </c>
      <c r="D206" s="13" t="s">
        <v>399</v>
      </c>
      <c r="E206" s="9">
        <v>20</v>
      </c>
      <c r="F206" s="9">
        <v>32</v>
      </c>
      <c r="G206" s="9" t="s">
        <v>60</v>
      </c>
      <c r="H206" s="9">
        <v>0</v>
      </c>
      <c r="I206" s="9">
        <v>70</v>
      </c>
      <c r="J206" s="9" t="s">
        <v>57</v>
      </c>
      <c r="K206" s="9">
        <v>5</v>
      </c>
      <c r="L206" s="9" t="s">
        <v>92</v>
      </c>
      <c r="M206" s="10">
        <v>21</v>
      </c>
      <c r="N206" s="9">
        <v>35</v>
      </c>
      <c r="O206" s="9">
        <v>40</v>
      </c>
      <c r="P206" s="10">
        <v>0</v>
      </c>
      <c r="Q206" s="10">
        <v>0</v>
      </c>
      <c r="R206" s="10">
        <v>0</v>
      </c>
      <c r="S206" s="9" t="s">
        <v>67</v>
      </c>
      <c r="T206" s="12">
        <v>45708</v>
      </c>
      <c r="U206" s="11">
        <v>5500</v>
      </c>
      <c r="V206" s="10">
        <v>5500</v>
      </c>
      <c r="W206" s="10">
        <v>0</v>
      </c>
      <c r="X206" s="10">
        <v>5960</v>
      </c>
      <c r="Y206" s="10">
        <v>0</v>
      </c>
      <c r="Z206" s="9" t="s">
        <v>82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328</v>
      </c>
      <c r="AG206" s="1" t="s">
        <v>139</v>
      </c>
      <c r="AH206" s="1" t="s">
        <v>72</v>
      </c>
      <c r="AI206" s="1">
        <v>3</v>
      </c>
      <c r="AJ206" s="3">
        <v>45708</v>
      </c>
      <c r="AK206" s="3">
        <v>0</v>
      </c>
      <c r="AL206" s="3">
        <v>45698</v>
      </c>
      <c r="AM206" s="3">
        <v>45705</v>
      </c>
      <c r="AN206" s="3">
        <v>45706</v>
      </c>
      <c r="AO206" s="3">
        <v>45706</v>
      </c>
      <c r="AP206" s="3">
        <v>45703</v>
      </c>
      <c r="AQ206" s="3">
        <v>45707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8.5" customHeight="1" x14ac:dyDescent="0.55000000000000004">
      <c r="A207" s="3">
        <v>45701</v>
      </c>
      <c r="B207" s="14" t="s">
        <v>669</v>
      </c>
      <c r="C207" s="9" t="s">
        <v>73</v>
      </c>
      <c r="D207" s="13" t="s">
        <v>670</v>
      </c>
      <c r="E207" s="9">
        <v>20</v>
      </c>
      <c r="F207" s="9">
        <v>32</v>
      </c>
      <c r="G207" s="9" t="s">
        <v>60</v>
      </c>
      <c r="H207" s="9">
        <v>0</v>
      </c>
      <c r="I207" s="9">
        <v>72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179</v>
      </c>
      <c r="T207" s="12">
        <v>45708</v>
      </c>
      <c r="U207" s="11">
        <v>5000</v>
      </c>
      <c r="V207" s="10">
        <v>0</v>
      </c>
      <c r="W207" s="10">
        <v>5000</v>
      </c>
      <c r="X207" s="10">
        <v>5480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45708</v>
      </c>
      <c r="AK207" s="3">
        <v>0</v>
      </c>
      <c r="AL207" s="3">
        <v>45699</v>
      </c>
      <c r="AM207" s="3">
        <v>45706</v>
      </c>
      <c r="AN207" s="3">
        <v>45707</v>
      </c>
      <c r="AO207" s="3">
        <v>45707</v>
      </c>
      <c r="AP207" s="3">
        <v>45703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45702</v>
      </c>
      <c r="B208" s="14" t="s">
        <v>671</v>
      </c>
      <c r="C208" s="9" t="s">
        <v>196</v>
      </c>
      <c r="D208" s="13" t="s">
        <v>59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45708</v>
      </c>
      <c r="U208" s="11">
        <v>5000</v>
      </c>
      <c r="V208" s="10">
        <v>5000</v>
      </c>
      <c r="W208" s="10">
        <v>0</v>
      </c>
      <c r="X208" s="10">
        <v>0</v>
      </c>
      <c r="Y208" s="10">
        <v>0</v>
      </c>
      <c r="Z208" s="9" t="s">
        <v>82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77</v>
      </c>
      <c r="AI208" s="1">
        <v>1</v>
      </c>
      <c r="AJ208" s="3">
        <v>45708</v>
      </c>
      <c r="AK208" s="3">
        <v>0</v>
      </c>
      <c r="AL208" s="3">
        <v>0</v>
      </c>
      <c r="AM208" s="3">
        <v>0</v>
      </c>
      <c r="AN208" s="3">
        <v>0</v>
      </c>
      <c r="AO208" s="3">
        <v>45707</v>
      </c>
      <c r="AP208" s="3">
        <v>45703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0</v>
      </c>
    </row>
    <row r="209" spans="1:56" ht="28.5" customHeight="1" x14ac:dyDescent="0.55000000000000004">
      <c r="A209" s="3">
        <v>45701</v>
      </c>
      <c r="B209" s="14" t="s">
        <v>697</v>
      </c>
      <c r="C209" s="9" t="s">
        <v>86</v>
      </c>
      <c r="D209" s="13" t="s">
        <v>642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242</v>
      </c>
      <c r="T209" s="12">
        <v>45712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243</v>
      </c>
      <c r="AG209" s="1" t="s">
        <v>139</v>
      </c>
      <c r="AH209" s="1" t="s">
        <v>74</v>
      </c>
      <c r="AI209" s="1">
        <v>2</v>
      </c>
      <c r="AJ209" s="3">
        <v>45712</v>
      </c>
      <c r="AK209" s="3">
        <v>0</v>
      </c>
      <c r="AL209" s="3">
        <v>45703</v>
      </c>
      <c r="AM209" s="3">
        <v>45710</v>
      </c>
      <c r="AN209" s="3">
        <v>45711</v>
      </c>
      <c r="AO209" s="3">
        <v>45711</v>
      </c>
      <c r="AP209" s="3">
        <v>45707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45701</v>
      </c>
      <c r="B210" s="14" t="s">
        <v>697</v>
      </c>
      <c r="C210" s="9" t="s">
        <v>86</v>
      </c>
      <c r="D210" s="13" t="s">
        <v>371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242</v>
      </c>
      <c r="T210" s="12">
        <v>45712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243</v>
      </c>
      <c r="AG210" s="1" t="s">
        <v>139</v>
      </c>
      <c r="AH210" s="1" t="s">
        <v>74</v>
      </c>
      <c r="AI210" s="1">
        <v>2</v>
      </c>
      <c r="AJ210" s="3">
        <v>45712</v>
      </c>
      <c r="AK210" s="3">
        <v>0</v>
      </c>
      <c r="AL210" s="3">
        <v>45703</v>
      </c>
      <c r="AM210" s="3">
        <v>45710</v>
      </c>
      <c r="AN210" s="3">
        <v>45711</v>
      </c>
      <c r="AO210" s="3">
        <v>45711</v>
      </c>
      <c r="AP210" s="3">
        <v>45707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822.3052444444445</v>
      </c>
    </row>
    <row r="211" spans="1:56" ht="28.5" customHeight="1" x14ac:dyDescent="0.55000000000000004">
      <c r="A211" s="3">
        <v>45705</v>
      </c>
      <c r="B211" s="14" t="s">
        <v>160</v>
      </c>
      <c r="C211" s="9" t="s">
        <v>173</v>
      </c>
      <c r="D211" s="13" t="s">
        <v>324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621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45715</v>
      </c>
      <c r="U211" s="11">
        <v>40000</v>
      </c>
      <c r="V211" s="10">
        <v>4560</v>
      </c>
      <c r="W211" s="10">
        <v>35440</v>
      </c>
      <c r="X211" s="10">
        <v>0</v>
      </c>
      <c r="Y211" s="10">
        <v>37212</v>
      </c>
      <c r="Z211" s="9" t="s">
        <v>82</v>
      </c>
      <c r="AA211" s="8">
        <v>37132.26</v>
      </c>
      <c r="AB211" s="8">
        <v>0</v>
      </c>
      <c r="AC211" s="8">
        <v>37132.26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45715</v>
      </c>
      <c r="AK211" s="3">
        <v>0</v>
      </c>
      <c r="AL211" s="3">
        <v>45706</v>
      </c>
      <c r="AM211" s="3">
        <v>45713</v>
      </c>
      <c r="AN211" s="3">
        <v>45714</v>
      </c>
      <c r="AO211" s="3">
        <v>45714</v>
      </c>
      <c r="AP211" s="3">
        <v>45710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2838.554986666667</v>
      </c>
    </row>
    <row r="212" spans="1:56" ht="28.5" customHeight="1" x14ac:dyDescent="0.55000000000000004">
      <c r="A212" s="3">
        <v>45705</v>
      </c>
      <c r="B212" s="14" t="s">
        <v>160</v>
      </c>
      <c r="C212" s="9" t="s">
        <v>173</v>
      </c>
      <c r="D212" s="13" t="s">
        <v>323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621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>
        <v>45717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45717</v>
      </c>
      <c r="AK212" s="3">
        <v>0</v>
      </c>
      <c r="AL212" s="3">
        <v>45708</v>
      </c>
      <c r="AM212" s="3">
        <v>45715</v>
      </c>
      <c r="AN212" s="3">
        <v>45716</v>
      </c>
      <c r="AO212" s="3">
        <v>45716</v>
      </c>
      <c r="AP212" s="3">
        <v>45712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800.9466666666666</v>
      </c>
    </row>
    <row r="213" spans="1:56" ht="28.5" customHeight="1" x14ac:dyDescent="0.55000000000000004">
      <c r="A213" s="3">
        <v>45705</v>
      </c>
      <c r="B213" s="14" t="s">
        <v>160</v>
      </c>
      <c r="C213" s="9" t="s">
        <v>173</v>
      </c>
      <c r="D213" s="13" t="s">
        <v>323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621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125</v>
      </c>
      <c r="T213" s="12">
        <v>45721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45721</v>
      </c>
      <c r="AK213" s="3">
        <v>0</v>
      </c>
      <c r="AL213" s="3">
        <v>45712</v>
      </c>
      <c r="AM213" s="3">
        <v>45719</v>
      </c>
      <c r="AN213" s="3">
        <v>45720</v>
      </c>
      <c r="AO213" s="3">
        <v>45720</v>
      </c>
      <c r="AP213" s="3">
        <v>45716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800.9466666666666</v>
      </c>
    </row>
    <row r="214" spans="1:56" ht="28.5" customHeight="1" x14ac:dyDescent="0.55000000000000004">
      <c r="A214" s="3">
        <v>45705</v>
      </c>
      <c r="B214" s="14" t="s">
        <v>160</v>
      </c>
      <c r="C214" s="9" t="s">
        <v>173</v>
      </c>
      <c r="D214" s="13" t="s">
        <v>315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621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125</v>
      </c>
      <c r="T214" s="12">
        <v>45717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82</v>
      </c>
      <c r="AA214" s="8">
        <v>31432.500000000004</v>
      </c>
      <c r="AB214" s="8">
        <v>0</v>
      </c>
      <c r="AC214" s="8">
        <v>31432.500000000004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45717</v>
      </c>
      <c r="AK214" s="3">
        <v>0</v>
      </c>
      <c r="AL214" s="3">
        <v>45708</v>
      </c>
      <c r="AM214" s="3">
        <v>45715</v>
      </c>
      <c r="AN214" s="3">
        <v>45716</v>
      </c>
      <c r="AO214" s="3">
        <v>45716</v>
      </c>
      <c r="AP214" s="3">
        <v>45712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2402.84</v>
      </c>
    </row>
    <row r="215" spans="1:56" ht="28.5" customHeight="1" x14ac:dyDescent="0.55000000000000004">
      <c r="A215" s="3">
        <v>45705</v>
      </c>
      <c r="B215" s="14" t="s">
        <v>160</v>
      </c>
      <c r="C215" s="9" t="s">
        <v>173</v>
      </c>
      <c r="D215" s="13" t="s">
        <v>315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621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125</v>
      </c>
      <c r="T215" s="12">
        <v>45721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82</v>
      </c>
      <c r="AA215" s="8">
        <v>31432.500000000004</v>
      </c>
      <c r="AB215" s="8">
        <v>0</v>
      </c>
      <c r="AC215" s="8">
        <v>31432.500000000004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45721</v>
      </c>
      <c r="AK215" s="3">
        <v>0</v>
      </c>
      <c r="AL215" s="3">
        <v>45712</v>
      </c>
      <c r="AM215" s="3">
        <v>45719</v>
      </c>
      <c r="AN215" s="3">
        <v>45720</v>
      </c>
      <c r="AO215" s="3">
        <v>45720</v>
      </c>
      <c r="AP215" s="3">
        <v>45716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2402.84</v>
      </c>
    </row>
    <row r="216" spans="1:56" ht="28.5" customHeight="1" x14ac:dyDescent="0.55000000000000004">
      <c r="A216" s="3">
        <v>45705</v>
      </c>
      <c r="B216" s="14" t="s">
        <v>160</v>
      </c>
      <c r="C216" s="9" t="s">
        <v>173</v>
      </c>
      <c r="D216" s="13" t="s">
        <v>315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621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>
        <v>45728</v>
      </c>
      <c r="U216" s="11">
        <v>40000</v>
      </c>
      <c r="V216" s="10">
        <v>0</v>
      </c>
      <c r="W216" s="10">
        <v>40000</v>
      </c>
      <c r="X216" s="10">
        <v>0</v>
      </c>
      <c r="Y216" s="10">
        <v>42000</v>
      </c>
      <c r="Z216" s="9" t="s">
        <v>82</v>
      </c>
      <c r="AA216" s="8">
        <v>41910</v>
      </c>
      <c r="AB216" s="8">
        <v>0</v>
      </c>
      <c r="AC216" s="8">
        <v>41910</v>
      </c>
      <c r="AD216" s="8">
        <v>0</v>
      </c>
      <c r="AE216" s="8">
        <v>0</v>
      </c>
      <c r="AF216" s="8">
        <v>0</v>
      </c>
      <c r="AG216" s="1" t="s">
        <v>142</v>
      </c>
      <c r="AH216" s="1" t="s">
        <v>74</v>
      </c>
      <c r="AI216" s="1">
        <v>2</v>
      </c>
      <c r="AJ216" s="3">
        <v>45728</v>
      </c>
      <c r="AK216" s="3">
        <v>0</v>
      </c>
      <c r="AL216" s="3">
        <v>45719</v>
      </c>
      <c r="AM216" s="3">
        <v>45726</v>
      </c>
      <c r="AN216" s="3">
        <v>45727</v>
      </c>
      <c r="AO216" s="3">
        <v>45727</v>
      </c>
      <c r="AP216" s="3">
        <v>45723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3203.7866666666664</v>
      </c>
    </row>
    <row r="217" spans="1:56" ht="28.5" customHeight="1" x14ac:dyDescent="0.55000000000000004">
      <c r="A217" s="3">
        <v>45705</v>
      </c>
      <c r="B217" s="14" t="s">
        <v>160</v>
      </c>
      <c r="C217" s="9" t="s">
        <v>173</v>
      </c>
      <c r="D217" s="13" t="s">
        <v>324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621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125</v>
      </c>
      <c r="T217" s="12">
        <v>45724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45724</v>
      </c>
      <c r="AK217" s="3">
        <v>0</v>
      </c>
      <c r="AL217" s="3">
        <v>45715</v>
      </c>
      <c r="AM217" s="3">
        <v>45722</v>
      </c>
      <c r="AN217" s="3">
        <v>45723</v>
      </c>
      <c r="AO217" s="3">
        <v>45723</v>
      </c>
      <c r="AP217" s="3">
        <v>45719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1601.8933333333332</v>
      </c>
    </row>
    <row r="218" spans="1:56" ht="28.5" customHeight="1" x14ac:dyDescent="0.55000000000000004">
      <c r="A218" s="3">
        <v>45705</v>
      </c>
      <c r="B218" s="14" t="s">
        <v>160</v>
      </c>
      <c r="C218" s="9" t="s">
        <v>173</v>
      </c>
      <c r="D218" s="13" t="s">
        <v>324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621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125</v>
      </c>
      <c r="T218" s="12">
        <v>45727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82</v>
      </c>
      <c r="AA218" s="8">
        <v>41910</v>
      </c>
      <c r="AB218" s="8">
        <v>0</v>
      </c>
      <c r="AC218" s="8">
        <v>41910</v>
      </c>
      <c r="AD218" s="8">
        <v>0</v>
      </c>
      <c r="AE218" s="8">
        <v>0</v>
      </c>
      <c r="AF218" s="8">
        <v>0</v>
      </c>
      <c r="AG218" s="1" t="s">
        <v>139</v>
      </c>
      <c r="AH218" s="1" t="s">
        <v>74</v>
      </c>
      <c r="AI218" s="1">
        <v>2</v>
      </c>
      <c r="AJ218" s="3">
        <v>45727</v>
      </c>
      <c r="AK218" s="3">
        <v>0</v>
      </c>
      <c r="AL218" s="3">
        <v>45718</v>
      </c>
      <c r="AM218" s="3">
        <v>45725</v>
      </c>
      <c r="AN218" s="3">
        <v>45726</v>
      </c>
      <c r="AO218" s="3">
        <v>45726</v>
      </c>
      <c r="AP218" s="3">
        <v>45722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3203.7866666666664</v>
      </c>
    </row>
    <row r="219" spans="1:56" ht="28.5" customHeight="1" x14ac:dyDescent="0.55000000000000004">
      <c r="A219" s="3">
        <v>45699</v>
      </c>
      <c r="B219" s="14" t="s">
        <v>672</v>
      </c>
      <c r="C219" s="9" t="s">
        <v>173</v>
      </c>
      <c r="D219" s="13" t="s">
        <v>315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621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125</v>
      </c>
      <c r="T219" s="12">
        <v>45712</v>
      </c>
      <c r="U219" s="11">
        <v>30000</v>
      </c>
      <c r="V219" s="10">
        <v>0</v>
      </c>
      <c r="W219" s="10">
        <v>30000</v>
      </c>
      <c r="X219" s="10">
        <v>13351</v>
      </c>
      <c r="Y219" s="10">
        <v>17481.45</v>
      </c>
      <c r="Z219" s="9" t="s">
        <v>82</v>
      </c>
      <c r="AA219" s="8">
        <v>18316.189237500002</v>
      </c>
      <c r="AB219" s="8">
        <v>0</v>
      </c>
      <c r="AC219" s="8">
        <v>18316.189237500002</v>
      </c>
      <c r="AD219" s="8">
        <v>0</v>
      </c>
      <c r="AE219" s="8">
        <v>0</v>
      </c>
      <c r="AF219" s="8">
        <v>0</v>
      </c>
      <c r="AG219" s="1" t="s">
        <v>139</v>
      </c>
      <c r="AH219" s="1" t="s">
        <v>74</v>
      </c>
      <c r="AI219" s="1">
        <v>2</v>
      </c>
      <c r="AJ219" s="3">
        <v>45712</v>
      </c>
      <c r="AK219" s="3">
        <v>0</v>
      </c>
      <c r="AL219" s="3">
        <v>45703</v>
      </c>
      <c r="AM219" s="3">
        <v>45710</v>
      </c>
      <c r="AN219" s="3">
        <v>45711</v>
      </c>
      <c r="AO219" s="3">
        <v>45711</v>
      </c>
      <c r="AP219" s="3">
        <v>45707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1400.1709106000001</v>
      </c>
    </row>
    <row r="220" spans="1:56" ht="28.5" customHeight="1" x14ac:dyDescent="0.55000000000000004">
      <c r="A220" s="3">
        <v>45701</v>
      </c>
      <c r="B220" s="14" t="s">
        <v>673</v>
      </c>
      <c r="C220" s="9" t="s">
        <v>643</v>
      </c>
      <c r="D220" s="13" t="s">
        <v>644</v>
      </c>
      <c r="E220" s="9">
        <v>20</v>
      </c>
      <c r="F220" s="9">
        <v>34</v>
      </c>
      <c r="G220" s="9" t="s">
        <v>60</v>
      </c>
      <c r="H220" s="9">
        <v>0</v>
      </c>
      <c r="I220" s="9">
        <v>75</v>
      </c>
      <c r="J220" s="9" t="s">
        <v>57</v>
      </c>
      <c r="K220" s="9">
        <v>5</v>
      </c>
      <c r="L220" s="9" t="s">
        <v>93</v>
      </c>
      <c r="M220" s="10">
        <v>21</v>
      </c>
      <c r="N220" s="9">
        <v>37</v>
      </c>
      <c r="O220" s="9">
        <v>40</v>
      </c>
      <c r="P220" s="10">
        <v>287.53955395200001</v>
      </c>
      <c r="Q220" s="10">
        <v>0</v>
      </c>
      <c r="R220" s="10">
        <v>287.53955395200001</v>
      </c>
      <c r="S220" s="9" t="s">
        <v>71</v>
      </c>
      <c r="T220" s="12">
        <v>45713</v>
      </c>
      <c r="U220" s="11">
        <v>15000</v>
      </c>
      <c r="V220" s="10">
        <v>0</v>
      </c>
      <c r="W220" s="10">
        <v>15000</v>
      </c>
      <c r="X220" s="10">
        <v>0</v>
      </c>
      <c r="Y220" s="10">
        <v>15750</v>
      </c>
      <c r="Z220" s="9" t="s">
        <v>82</v>
      </c>
      <c r="AA220" s="8">
        <v>14878.050000000001</v>
      </c>
      <c r="AB220" s="8">
        <v>0</v>
      </c>
      <c r="AC220" s="8">
        <v>14878.050000000001</v>
      </c>
      <c r="AD220" s="8">
        <v>0</v>
      </c>
      <c r="AE220" s="8">
        <v>0</v>
      </c>
      <c r="AF220" s="8" t="s">
        <v>272</v>
      </c>
      <c r="AG220" s="1" t="s">
        <v>139</v>
      </c>
      <c r="AH220" s="1" t="s">
        <v>72</v>
      </c>
      <c r="AI220" s="1">
        <v>3</v>
      </c>
      <c r="AJ220" s="3">
        <v>45713</v>
      </c>
      <c r="AK220" s="3">
        <v>0</v>
      </c>
      <c r="AL220" s="3">
        <v>45703</v>
      </c>
      <c r="AM220" s="3">
        <v>45710</v>
      </c>
      <c r="AN220" s="3">
        <v>45711</v>
      </c>
      <c r="AO220" s="3">
        <v>45711</v>
      </c>
      <c r="AP220" s="3">
        <v>45708</v>
      </c>
      <c r="AQ220" s="3">
        <v>45712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645</v>
      </c>
      <c r="AZ220" s="2">
        <v>0</v>
      </c>
      <c r="BA220" s="2">
        <v>0</v>
      </c>
      <c r="BB220" s="2">
        <v>0</v>
      </c>
      <c r="BC220" s="1" t="s">
        <v>103</v>
      </c>
      <c r="BD220" s="56">
        <v>1137.3442666666667</v>
      </c>
    </row>
    <row r="221" spans="1:56" ht="28.5" customHeight="1" x14ac:dyDescent="0.55000000000000004">
      <c r="A221" s="3">
        <v>45701</v>
      </c>
      <c r="B221" s="14" t="s">
        <v>698</v>
      </c>
      <c r="C221" s="9" t="s">
        <v>86</v>
      </c>
      <c r="D221" s="13" t="s">
        <v>303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242</v>
      </c>
      <c r="T221" s="12">
        <v>45715</v>
      </c>
      <c r="U221" s="11">
        <v>15000</v>
      </c>
      <c r="V221" s="10">
        <v>0</v>
      </c>
      <c r="W221" s="10">
        <v>15000</v>
      </c>
      <c r="X221" s="10">
        <v>0</v>
      </c>
      <c r="Y221" s="10">
        <v>15750</v>
      </c>
      <c r="Z221" s="9" t="s">
        <v>82</v>
      </c>
      <c r="AA221" s="8">
        <v>16135.350000000002</v>
      </c>
      <c r="AB221" s="8">
        <v>0</v>
      </c>
      <c r="AC221" s="8">
        <v>16135.350000000002</v>
      </c>
      <c r="AD221" s="8">
        <v>0</v>
      </c>
      <c r="AE221" s="8">
        <v>0</v>
      </c>
      <c r="AF221" s="8" t="s">
        <v>254</v>
      </c>
      <c r="AG221" s="1" t="s">
        <v>139</v>
      </c>
      <c r="AH221" s="1" t="s">
        <v>74</v>
      </c>
      <c r="AI221" s="1">
        <v>2</v>
      </c>
      <c r="AJ221" s="3">
        <v>45715</v>
      </c>
      <c r="AK221" s="3">
        <v>0</v>
      </c>
      <c r="AL221" s="3">
        <v>45706</v>
      </c>
      <c r="AM221" s="3">
        <v>45713</v>
      </c>
      <c r="AN221" s="3">
        <v>45714</v>
      </c>
      <c r="AO221" s="3">
        <v>45714</v>
      </c>
      <c r="AP221" s="3">
        <v>45710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1233.4578666666669</v>
      </c>
    </row>
    <row r="222" spans="1:56" ht="28.5" customHeight="1" x14ac:dyDescent="0.55000000000000004">
      <c r="A222" s="3">
        <v>45701</v>
      </c>
      <c r="B222" s="14" t="s">
        <v>699</v>
      </c>
      <c r="C222" s="9" t="s">
        <v>86</v>
      </c>
      <c r="D222" s="13" t="s">
        <v>646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242</v>
      </c>
      <c r="T222" s="12">
        <v>45715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243</v>
      </c>
      <c r="AG222" s="1" t="s">
        <v>139</v>
      </c>
      <c r="AH222" s="1" t="s">
        <v>74</v>
      </c>
      <c r="AI222" s="1">
        <v>2</v>
      </c>
      <c r="AJ222" s="3">
        <v>45715</v>
      </c>
      <c r="AK222" s="3">
        <v>0</v>
      </c>
      <c r="AL222" s="3">
        <v>45706</v>
      </c>
      <c r="AM222" s="3">
        <v>45713</v>
      </c>
      <c r="AN222" s="3">
        <v>45714</v>
      </c>
      <c r="AO222" s="3">
        <v>45714</v>
      </c>
      <c r="AP222" s="3">
        <v>45710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822.3052444444445</v>
      </c>
    </row>
    <row r="223" spans="1:56" ht="28.5" customHeight="1" x14ac:dyDescent="0.55000000000000004">
      <c r="A223" s="3">
        <v>45701</v>
      </c>
      <c r="B223" s="14" t="s">
        <v>700</v>
      </c>
      <c r="C223" s="9" t="s">
        <v>86</v>
      </c>
      <c r="D223" s="13" t="s">
        <v>647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45716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21513.800000000003</v>
      </c>
      <c r="AB223" s="8">
        <v>0</v>
      </c>
      <c r="AC223" s="8">
        <v>21513.800000000003</v>
      </c>
      <c r="AD223" s="8">
        <v>0</v>
      </c>
      <c r="AE223" s="8">
        <v>0</v>
      </c>
      <c r="AF223" s="8" t="s">
        <v>243</v>
      </c>
      <c r="AG223" s="1" t="s">
        <v>139</v>
      </c>
      <c r="AH223" s="1" t="s">
        <v>74</v>
      </c>
      <c r="AI223" s="1">
        <v>2</v>
      </c>
      <c r="AJ223" s="3">
        <v>45716</v>
      </c>
      <c r="AK223" s="3">
        <v>0</v>
      </c>
      <c r="AL223" s="3">
        <v>45707</v>
      </c>
      <c r="AM223" s="3">
        <v>45714</v>
      </c>
      <c r="AN223" s="3">
        <v>45715</v>
      </c>
      <c r="AO223" s="3">
        <v>45715</v>
      </c>
      <c r="AP223" s="3">
        <v>45711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1644.610488888889</v>
      </c>
    </row>
    <row r="224" spans="1:56" ht="28.5" customHeight="1" x14ac:dyDescent="0.55000000000000004">
      <c r="A224" s="3">
        <v>45699</v>
      </c>
      <c r="B224" s="14" t="s">
        <v>672</v>
      </c>
      <c r="C224" s="9" t="s">
        <v>173</v>
      </c>
      <c r="D224" s="13" t="s">
        <v>315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621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125</v>
      </c>
      <c r="T224" s="12">
        <v>45716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41910</v>
      </c>
      <c r="AB224" s="8">
        <v>0</v>
      </c>
      <c r="AC224" s="8">
        <v>41910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74</v>
      </c>
      <c r="AI224" s="1">
        <v>2</v>
      </c>
      <c r="AJ224" s="3">
        <v>45716</v>
      </c>
      <c r="AK224" s="3">
        <v>0</v>
      </c>
      <c r="AL224" s="3">
        <v>45707</v>
      </c>
      <c r="AM224" s="3">
        <v>45714</v>
      </c>
      <c r="AN224" s="3">
        <v>45715</v>
      </c>
      <c r="AO224" s="3">
        <v>45715</v>
      </c>
      <c r="AP224" s="3">
        <v>45711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3203.7866666666664</v>
      </c>
    </row>
    <row r="225" spans="1:56" ht="28.5" customHeight="1" x14ac:dyDescent="0.55000000000000004">
      <c r="A225" s="3">
        <v>45701</v>
      </c>
      <c r="B225" s="14" t="s">
        <v>701</v>
      </c>
      <c r="C225" s="9" t="s">
        <v>86</v>
      </c>
      <c r="D225" s="13" t="s">
        <v>358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242</v>
      </c>
      <c r="T225" s="12">
        <v>45717</v>
      </c>
      <c r="U225" s="11">
        <v>40000</v>
      </c>
      <c r="V225" s="10">
        <v>0</v>
      </c>
      <c r="W225" s="10">
        <v>40000</v>
      </c>
      <c r="X225" s="10">
        <v>0</v>
      </c>
      <c r="Y225" s="10">
        <v>42000</v>
      </c>
      <c r="Z225" s="9" t="s">
        <v>82</v>
      </c>
      <c r="AA225" s="8">
        <v>43027.600000000006</v>
      </c>
      <c r="AB225" s="8">
        <v>0</v>
      </c>
      <c r="AC225" s="8">
        <v>43027.600000000006</v>
      </c>
      <c r="AD225" s="8">
        <v>0</v>
      </c>
      <c r="AE225" s="8">
        <v>0</v>
      </c>
      <c r="AF225" s="8" t="s">
        <v>254</v>
      </c>
      <c r="AG225" s="1" t="s">
        <v>139</v>
      </c>
      <c r="AH225" s="1" t="s">
        <v>74</v>
      </c>
      <c r="AI225" s="1">
        <v>2</v>
      </c>
      <c r="AJ225" s="3">
        <v>45717</v>
      </c>
      <c r="AK225" s="3">
        <v>0</v>
      </c>
      <c r="AL225" s="3">
        <v>45708</v>
      </c>
      <c r="AM225" s="3">
        <v>45715</v>
      </c>
      <c r="AN225" s="3">
        <v>45716</v>
      </c>
      <c r="AO225" s="3">
        <v>45716</v>
      </c>
      <c r="AP225" s="3">
        <v>45712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3289.220977777778</v>
      </c>
    </row>
    <row r="226" spans="1:56" ht="28.5" customHeight="1" x14ac:dyDescent="0.55000000000000004">
      <c r="A226" s="3">
        <v>45701</v>
      </c>
      <c r="B226" s="14" t="s">
        <v>702</v>
      </c>
      <c r="C226" s="9" t="s">
        <v>86</v>
      </c>
      <c r="D226" s="13" t="s">
        <v>421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242</v>
      </c>
      <c r="T226" s="12">
        <v>45719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243</v>
      </c>
      <c r="AG226" s="1" t="s">
        <v>139</v>
      </c>
      <c r="AH226" s="1" t="s">
        <v>74</v>
      </c>
      <c r="AI226" s="1">
        <v>2</v>
      </c>
      <c r="AJ226" s="3">
        <v>45719</v>
      </c>
      <c r="AK226" s="3">
        <v>0</v>
      </c>
      <c r="AL226" s="3">
        <v>45710</v>
      </c>
      <c r="AM226" s="3">
        <v>45717</v>
      </c>
      <c r="AN226" s="3">
        <v>45718</v>
      </c>
      <c r="AO226" s="3">
        <v>45718</v>
      </c>
      <c r="AP226" s="3">
        <v>45714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411.15262222222225</v>
      </c>
    </row>
    <row r="227" spans="1:56" ht="28.5" customHeight="1" x14ac:dyDescent="0.55000000000000004">
      <c r="A227" s="3">
        <v>45701</v>
      </c>
      <c r="B227" s="14" t="s">
        <v>702</v>
      </c>
      <c r="C227" s="9" t="s">
        <v>86</v>
      </c>
      <c r="D227" s="13" t="s">
        <v>648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45719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82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 t="s">
        <v>243</v>
      </c>
      <c r="AG227" s="1" t="s">
        <v>139</v>
      </c>
      <c r="AH227" s="1" t="s">
        <v>74</v>
      </c>
      <c r="AI227" s="1">
        <v>2</v>
      </c>
      <c r="AJ227" s="3">
        <v>45719</v>
      </c>
      <c r="AK227" s="3">
        <v>0</v>
      </c>
      <c r="AL227" s="3">
        <v>45710</v>
      </c>
      <c r="AM227" s="3">
        <v>45717</v>
      </c>
      <c r="AN227" s="3">
        <v>45718</v>
      </c>
      <c r="AO227" s="3">
        <v>45718</v>
      </c>
      <c r="AP227" s="3">
        <v>45714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411.15262222222225</v>
      </c>
    </row>
    <row r="228" spans="1:56" ht="28.5" customHeight="1" x14ac:dyDescent="0.55000000000000004">
      <c r="A228" s="3">
        <v>45701</v>
      </c>
      <c r="B228" s="14" t="s">
        <v>703</v>
      </c>
      <c r="C228" s="9" t="s">
        <v>86</v>
      </c>
      <c r="D228" s="13" t="s">
        <v>299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242</v>
      </c>
      <c r="T228" s="12">
        <v>45719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243</v>
      </c>
      <c r="AG228" s="1" t="s">
        <v>139</v>
      </c>
      <c r="AH228" s="1" t="s">
        <v>74</v>
      </c>
      <c r="AI228" s="1">
        <v>2</v>
      </c>
      <c r="AJ228" s="3">
        <v>45719</v>
      </c>
      <c r="AK228" s="3">
        <v>0</v>
      </c>
      <c r="AL228" s="3">
        <v>45710</v>
      </c>
      <c r="AM228" s="3">
        <v>45717</v>
      </c>
      <c r="AN228" s="3">
        <v>45718</v>
      </c>
      <c r="AO228" s="3">
        <v>45718</v>
      </c>
      <c r="AP228" s="3">
        <v>45714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822.3052444444445</v>
      </c>
    </row>
    <row r="229" spans="1:56" ht="28.5" customHeight="1" x14ac:dyDescent="0.55000000000000004">
      <c r="A229" s="3">
        <v>45692</v>
      </c>
      <c r="B229" s="14" t="s">
        <v>592</v>
      </c>
      <c r="C229" s="9" t="s">
        <v>86</v>
      </c>
      <c r="D229" s="13" t="s">
        <v>303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45719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254</v>
      </c>
      <c r="AG229" s="1" t="s">
        <v>139</v>
      </c>
      <c r="AH229" s="1" t="s">
        <v>74</v>
      </c>
      <c r="AI229" s="1">
        <v>2</v>
      </c>
      <c r="AJ229" s="3">
        <v>45719</v>
      </c>
      <c r="AK229" s="3">
        <v>0</v>
      </c>
      <c r="AL229" s="3">
        <v>45710</v>
      </c>
      <c r="AM229" s="3">
        <v>45717</v>
      </c>
      <c r="AN229" s="3">
        <v>45718</v>
      </c>
      <c r="AO229" s="3">
        <v>45718</v>
      </c>
      <c r="AP229" s="3">
        <v>45714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568</v>
      </c>
      <c r="AZ229" s="2">
        <v>0</v>
      </c>
      <c r="BA229" s="2">
        <v>0</v>
      </c>
      <c r="BB229" s="2">
        <v>0</v>
      </c>
      <c r="BC229" s="1" t="s">
        <v>103</v>
      </c>
      <c r="BD229" s="56">
        <v>1644.610488888889</v>
      </c>
    </row>
    <row r="230" spans="1:56" ht="28.5" customHeight="1" x14ac:dyDescent="0.55000000000000004">
      <c r="A230" s="3">
        <v>45701</v>
      </c>
      <c r="B230" s="14" t="s">
        <v>698</v>
      </c>
      <c r="C230" s="9" t="s">
        <v>86</v>
      </c>
      <c r="D230" s="13" t="s">
        <v>358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45726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254</v>
      </c>
      <c r="AG230" s="1" t="s">
        <v>139</v>
      </c>
      <c r="AH230" s="1" t="s">
        <v>74</v>
      </c>
      <c r="AI230" s="1">
        <v>2</v>
      </c>
      <c r="AJ230" s="3">
        <v>45726</v>
      </c>
      <c r="AK230" s="3">
        <v>0</v>
      </c>
      <c r="AL230" s="3">
        <v>45717</v>
      </c>
      <c r="AM230" s="3">
        <v>45724</v>
      </c>
      <c r="AN230" s="3">
        <v>45725</v>
      </c>
      <c r="AO230" s="3">
        <v>45725</v>
      </c>
      <c r="AP230" s="3">
        <v>45721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3289.220977777778</v>
      </c>
    </row>
    <row r="231" spans="1:56" ht="28.5" customHeight="1" x14ac:dyDescent="0.55000000000000004">
      <c r="A231" s="3">
        <v>45701</v>
      </c>
      <c r="B231" s="14" t="s">
        <v>704</v>
      </c>
      <c r="C231" s="9" t="s">
        <v>86</v>
      </c>
      <c r="D231" s="13" t="s">
        <v>303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242</v>
      </c>
      <c r="T231" s="12">
        <v>45726</v>
      </c>
      <c r="U231" s="11">
        <v>15000</v>
      </c>
      <c r="V231" s="10">
        <v>0</v>
      </c>
      <c r="W231" s="10">
        <v>15000</v>
      </c>
      <c r="X231" s="10">
        <v>0</v>
      </c>
      <c r="Y231" s="10">
        <v>15750</v>
      </c>
      <c r="Z231" s="9" t="s">
        <v>82</v>
      </c>
      <c r="AA231" s="8">
        <v>16135.350000000002</v>
      </c>
      <c r="AB231" s="8">
        <v>0</v>
      </c>
      <c r="AC231" s="8">
        <v>16135.350000000002</v>
      </c>
      <c r="AD231" s="8">
        <v>0</v>
      </c>
      <c r="AE231" s="8">
        <v>0</v>
      </c>
      <c r="AF231" s="8" t="s">
        <v>254</v>
      </c>
      <c r="AG231" s="1" t="s">
        <v>139</v>
      </c>
      <c r="AH231" s="1" t="s">
        <v>74</v>
      </c>
      <c r="AI231" s="1">
        <v>2</v>
      </c>
      <c r="AJ231" s="3">
        <v>45726</v>
      </c>
      <c r="AK231" s="3">
        <v>0</v>
      </c>
      <c r="AL231" s="3">
        <v>45717</v>
      </c>
      <c r="AM231" s="3">
        <v>45724</v>
      </c>
      <c r="AN231" s="3">
        <v>45725</v>
      </c>
      <c r="AO231" s="3">
        <v>45725</v>
      </c>
      <c r="AP231" s="3">
        <v>45721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1233.4578666666669</v>
      </c>
    </row>
    <row r="232" spans="1:56" ht="28.5" customHeight="1" x14ac:dyDescent="0.55000000000000004">
      <c r="A232" s="3">
        <v>45701</v>
      </c>
      <c r="B232" s="14" t="s">
        <v>705</v>
      </c>
      <c r="C232" s="9" t="s">
        <v>86</v>
      </c>
      <c r="D232" s="13" t="s">
        <v>349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45726</v>
      </c>
      <c r="U232" s="11">
        <v>11000</v>
      </c>
      <c r="V232" s="10">
        <v>0</v>
      </c>
      <c r="W232" s="10">
        <v>11000</v>
      </c>
      <c r="X232" s="10">
        <v>0</v>
      </c>
      <c r="Y232" s="10">
        <v>11550</v>
      </c>
      <c r="Z232" s="9" t="s">
        <v>82</v>
      </c>
      <c r="AA232" s="8">
        <v>11832.59</v>
      </c>
      <c r="AB232" s="8">
        <v>0</v>
      </c>
      <c r="AC232" s="8">
        <v>11832.59</v>
      </c>
      <c r="AD232" s="8">
        <v>0</v>
      </c>
      <c r="AE232" s="8">
        <v>0</v>
      </c>
      <c r="AF232" s="8" t="s">
        <v>345</v>
      </c>
      <c r="AG232" s="1" t="s">
        <v>139</v>
      </c>
      <c r="AH232" s="1" t="s">
        <v>74</v>
      </c>
      <c r="AI232" s="1">
        <v>2</v>
      </c>
      <c r="AJ232" s="3">
        <v>45726</v>
      </c>
      <c r="AK232" s="3">
        <v>0</v>
      </c>
      <c r="AL232" s="3">
        <v>45717</v>
      </c>
      <c r="AM232" s="3">
        <v>45724</v>
      </c>
      <c r="AN232" s="3">
        <v>45725</v>
      </c>
      <c r="AO232" s="3">
        <v>45725</v>
      </c>
      <c r="AP232" s="3">
        <v>45721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904.53576888888892</v>
      </c>
    </row>
    <row r="233" spans="1:56" ht="28.5" customHeight="1" x14ac:dyDescent="0.55000000000000004">
      <c r="A233" s="3">
        <v>45701</v>
      </c>
      <c r="B233" s="14" t="s">
        <v>160</v>
      </c>
      <c r="C233" s="9" t="s">
        <v>86</v>
      </c>
      <c r="D233" s="13" t="s">
        <v>674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242</v>
      </c>
      <c r="T233" s="12">
        <v>45723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261</v>
      </c>
      <c r="AG233" s="1" t="s">
        <v>61</v>
      </c>
      <c r="AH233" s="1" t="s">
        <v>74</v>
      </c>
      <c r="AI233" s="1">
        <v>2</v>
      </c>
      <c r="AJ233" s="3">
        <v>45723</v>
      </c>
      <c r="AK233" s="3">
        <v>0</v>
      </c>
      <c r="AL233" s="3">
        <v>45714</v>
      </c>
      <c r="AM233" s="3">
        <v>45721</v>
      </c>
      <c r="AN233" s="3">
        <v>45722</v>
      </c>
      <c r="AO233" s="3">
        <v>45722</v>
      </c>
      <c r="AP233" s="3">
        <v>45718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45701</v>
      </c>
      <c r="B234" s="14" t="s">
        <v>706</v>
      </c>
      <c r="C234" s="9" t="s">
        <v>86</v>
      </c>
      <c r="D234" s="13" t="s">
        <v>270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242</v>
      </c>
      <c r="T234" s="12">
        <v>45713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261</v>
      </c>
      <c r="AG234" s="1" t="s">
        <v>138</v>
      </c>
      <c r="AH234" s="1" t="s">
        <v>74</v>
      </c>
      <c r="AI234" s="1">
        <v>2</v>
      </c>
      <c r="AJ234" s="3">
        <v>45713</v>
      </c>
      <c r="AK234" s="3">
        <v>0</v>
      </c>
      <c r="AL234" s="3">
        <v>45704</v>
      </c>
      <c r="AM234" s="3">
        <v>45711</v>
      </c>
      <c r="AN234" s="3">
        <v>45712</v>
      </c>
      <c r="AO234" s="3">
        <v>45712</v>
      </c>
      <c r="AP234" s="3">
        <v>45708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45692</v>
      </c>
      <c r="B235" s="14" t="s">
        <v>594</v>
      </c>
      <c r="C235" s="9" t="s">
        <v>86</v>
      </c>
      <c r="D235" s="13" t="s">
        <v>349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242</v>
      </c>
      <c r="T235" s="12">
        <v>45734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345</v>
      </c>
      <c r="AG235" s="1" t="s">
        <v>138</v>
      </c>
      <c r="AH235" s="1" t="s">
        <v>74</v>
      </c>
      <c r="AI235" s="1">
        <v>2</v>
      </c>
      <c r="AJ235" s="3">
        <v>45734</v>
      </c>
      <c r="AK235" s="3">
        <v>0</v>
      </c>
      <c r="AL235" s="3">
        <v>45725</v>
      </c>
      <c r="AM235" s="3">
        <v>45732</v>
      </c>
      <c r="AN235" s="3">
        <v>45733</v>
      </c>
      <c r="AO235" s="3">
        <v>45733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411.15262222222225</v>
      </c>
    </row>
    <row r="236" spans="1:56" ht="28.5" customHeight="1" x14ac:dyDescent="0.55000000000000004">
      <c r="A236" s="3" t="s">
        <v>167</v>
      </c>
      <c r="B236" s="14" t="s">
        <v>167</v>
      </c>
      <c r="C236" s="9" t="s">
        <v>173</v>
      </c>
      <c r="D236" s="13" t="s">
        <v>61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125</v>
      </c>
      <c r="T236" s="12" t="s">
        <v>63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82</v>
      </c>
      <c r="AA236" s="8">
        <v>31432.500000000004</v>
      </c>
      <c r="AB236" s="8">
        <v>0</v>
      </c>
      <c r="AC236" s="8">
        <v>31432.500000000004</v>
      </c>
      <c r="AD236" s="8">
        <v>0</v>
      </c>
      <c r="AE236" s="8">
        <v>0</v>
      </c>
      <c r="AF236" s="8">
        <v>0</v>
      </c>
      <c r="AG236" s="1" t="s">
        <v>138</v>
      </c>
      <c r="AH236" s="1" t="s">
        <v>74</v>
      </c>
      <c r="AI236" s="1">
        <v>2</v>
      </c>
      <c r="AJ236" s="3" t="s">
        <v>63</v>
      </c>
      <c r="AK236" s="3">
        <v>0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2402.84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20</v>
      </c>
      <c r="F237" s="9">
        <v>37</v>
      </c>
      <c r="G237" s="9">
        <v>0</v>
      </c>
      <c r="H237" s="9">
        <v>0</v>
      </c>
      <c r="I237" s="9">
        <v>80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82</v>
      </c>
      <c r="AA237" s="8">
        <v>586126.8392375001</v>
      </c>
      <c r="AB237" s="8">
        <v>0</v>
      </c>
      <c r="AC237" s="8">
        <v>586126.8392375001</v>
      </c>
      <c r="AD237" s="8">
        <v>0</v>
      </c>
      <c r="AE237" s="8">
        <v>0</v>
      </c>
      <c r="AF237" s="8" t="s">
        <v>58</v>
      </c>
      <c r="AG237" s="1" t="s">
        <v>138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200</v>
      </c>
      <c r="D238" s="13" t="s">
        <v>59</v>
      </c>
      <c r="E238" s="9">
        <v>21</v>
      </c>
      <c r="F238" s="9">
        <v>38</v>
      </c>
      <c r="G238" s="9" t="s">
        <v>60</v>
      </c>
      <c r="H238" s="9">
        <v>0</v>
      </c>
      <c r="I238" s="9">
        <v>69</v>
      </c>
      <c r="J238" s="9" t="s">
        <v>57</v>
      </c>
      <c r="K238" s="9">
        <v>5</v>
      </c>
      <c r="L238" s="9" t="s">
        <v>93</v>
      </c>
      <c r="M238" s="10">
        <v>22</v>
      </c>
      <c r="N238" s="9">
        <v>41</v>
      </c>
      <c r="O238" s="9">
        <v>40</v>
      </c>
      <c r="P238" s="10">
        <v>111.26584198399999</v>
      </c>
      <c r="Q238" s="10">
        <v>0</v>
      </c>
      <c r="R238" s="10">
        <v>111.26584198399999</v>
      </c>
      <c r="S238" s="9" t="s">
        <v>71</v>
      </c>
      <c r="T238" s="12">
        <v>45716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162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138</v>
      </c>
      <c r="AH238" s="1" t="s">
        <v>77</v>
      </c>
      <c r="AI238" s="1">
        <v>2</v>
      </c>
      <c r="AJ238" s="3">
        <v>45716</v>
      </c>
      <c r="AK238" s="3">
        <v>0</v>
      </c>
      <c r="AL238" s="3">
        <v>0</v>
      </c>
      <c r="AM238" s="3">
        <v>0</v>
      </c>
      <c r="AN238" s="3">
        <v>0</v>
      </c>
      <c r="AO238" s="3">
        <v>45714</v>
      </c>
      <c r="AP238" s="3">
        <v>45711</v>
      </c>
      <c r="AQ238" s="3">
        <v>45715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376.6137374999999</v>
      </c>
    </row>
    <row r="239" spans="1:56" ht="28.5" customHeight="1" x14ac:dyDescent="0.55000000000000004">
      <c r="A239" s="3" t="s">
        <v>167</v>
      </c>
      <c r="B239" s="14" t="s">
        <v>167</v>
      </c>
      <c r="C239" s="9" t="s">
        <v>200</v>
      </c>
      <c r="D239" s="13" t="s">
        <v>59</v>
      </c>
      <c r="E239" s="9">
        <v>21</v>
      </c>
      <c r="F239" s="9">
        <v>38</v>
      </c>
      <c r="G239" s="9" t="s">
        <v>60</v>
      </c>
      <c r="H239" s="9">
        <v>0</v>
      </c>
      <c r="I239" s="9">
        <v>69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45716</v>
      </c>
      <c r="U239" s="11">
        <v>5000</v>
      </c>
      <c r="V239" s="10">
        <v>0</v>
      </c>
      <c r="W239" s="10">
        <v>5000</v>
      </c>
      <c r="X239" s="10">
        <v>0</v>
      </c>
      <c r="Y239" s="10">
        <v>0</v>
      </c>
      <c r="Z239" s="9" t="s">
        <v>162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138</v>
      </c>
      <c r="AH239" s="1" t="s">
        <v>77</v>
      </c>
      <c r="AI239" s="1">
        <v>2</v>
      </c>
      <c r="AJ239" s="3">
        <v>45716</v>
      </c>
      <c r="AK239" s="3">
        <v>0</v>
      </c>
      <c r="AL239" s="3">
        <v>0</v>
      </c>
      <c r="AM239" s="3">
        <v>0</v>
      </c>
      <c r="AN239" s="3">
        <v>0</v>
      </c>
      <c r="AO239" s="3">
        <v>45714</v>
      </c>
      <c r="AP239" s="3">
        <v>45711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376.6137374999999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21</v>
      </c>
      <c r="F240" s="9">
        <v>37</v>
      </c>
      <c r="G240" s="9" t="s">
        <v>60</v>
      </c>
      <c r="H240" s="9">
        <v>0</v>
      </c>
      <c r="I240" s="9">
        <v>67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162</v>
      </c>
      <c r="AA240" s="8">
        <v>11036.3</v>
      </c>
      <c r="AB240" s="8">
        <v>0</v>
      </c>
      <c r="AC240" s="8">
        <v>11036.3</v>
      </c>
      <c r="AD240" s="8">
        <v>0</v>
      </c>
      <c r="AE240" s="8">
        <v>0</v>
      </c>
      <c r="AF240" s="8" t="s">
        <v>58</v>
      </c>
      <c r="AG240" s="1" t="s">
        <v>140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>
        <v>45695</v>
      </c>
      <c r="B241" s="14" t="s">
        <v>622</v>
      </c>
      <c r="C241" s="9" t="s">
        <v>130</v>
      </c>
      <c r="D241" s="13" t="s">
        <v>598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45708</v>
      </c>
      <c r="U241" s="11">
        <v>20000</v>
      </c>
      <c r="V241" s="10">
        <v>1500</v>
      </c>
      <c r="W241" s="10">
        <v>18500</v>
      </c>
      <c r="X241" s="10">
        <v>21515</v>
      </c>
      <c r="Y241" s="10">
        <v>0</v>
      </c>
      <c r="Z241" s="9" t="s">
        <v>147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45708</v>
      </c>
      <c r="AK241" s="3">
        <v>45704</v>
      </c>
      <c r="AL241" s="3">
        <v>45698</v>
      </c>
      <c r="AM241" s="3">
        <v>45705</v>
      </c>
      <c r="AN241" s="3">
        <v>45706</v>
      </c>
      <c r="AO241" s="3">
        <v>45706</v>
      </c>
      <c r="AP241" s="3">
        <v>45703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0</v>
      </c>
    </row>
    <row r="242" spans="1:56" ht="28.5" customHeight="1" x14ac:dyDescent="0.55000000000000004">
      <c r="A242" s="3">
        <v>45695</v>
      </c>
      <c r="B242" s="14" t="s">
        <v>622</v>
      </c>
      <c r="C242" s="9" t="s">
        <v>130</v>
      </c>
      <c r="D242" s="13" t="s">
        <v>599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45708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147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139</v>
      </c>
      <c r="AH242" s="1" t="s">
        <v>68</v>
      </c>
      <c r="AI242" s="1">
        <v>4</v>
      </c>
      <c r="AJ242" s="3">
        <v>45708</v>
      </c>
      <c r="AK242" s="3">
        <v>45704</v>
      </c>
      <c r="AL242" s="3">
        <v>45698</v>
      </c>
      <c r="AM242" s="3">
        <v>45705</v>
      </c>
      <c r="AN242" s="3">
        <v>45706</v>
      </c>
      <c r="AO242" s="3">
        <v>45706</v>
      </c>
      <c r="AP242" s="3">
        <v>45703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0</v>
      </c>
    </row>
    <row r="243" spans="1:56" ht="28.5" customHeight="1" x14ac:dyDescent="0.55000000000000004">
      <c r="A243" s="3">
        <v>45705</v>
      </c>
      <c r="B243" s="14" t="s">
        <v>160</v>
      </c>
      <c r="C243" s="9" t="s">
        <v>424</v>
      </c>
      <c r="D243" s="13" t="s">
        <v>707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45715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147</v>
      </c>
      <c r="AA243" s="8">
        <v>5378.4500000000007</v>
      </c>
      <c r="AB243" s="8">
        <v>4522</v>
      </c>
      <c r="AC243" s="8">
        <v>856.45000000000073</v>
      </c>
      <c r="AD243" s="8">
        <v>0</v>
      </c>
      <c r="AE243" s="8">
        <v>5378.4500000000007</v>
      </c>
      <c r="AF243" s="8">
        <v>0</v>
      </c>
      <c r="AG243" s="1" t="s">
        <v>139</v>
      </c>
      <c r="AH243" s="1" t="s">
        <v>68</v>
      </c>
      <c r="AI243" s="1">
        <v>4</v>
      </c>
      <c r="AJ243" s="3">
        <v>45715</v>
      </c>
      <c r="AK243" s="3">
        <v>45711</v>
      </c>
      <c r="AL243" s="3">
        <v>45705</v>
      </c>
      <c r="AM243" s="3">
        <v>45712</v>
      </c>
      <c r="AN243" s="3">
        <v>45713</v>
      </c>
      <c r="AO243" s="3">
        <v>45713</v>
      </c>
      <c r="AP243" s="3">
        <v>45710</v>
      </c>
      <c r="AQ243" s="3">
        <v>45714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61.590174333333373</v>
      </c>
    </row>
    <row r="244" spans="1:56" ht="28.5" customHeight="1" x14ac:dyDescent="0.55000000000000004">
      <c r="A244" s="3">
        <v>45706</v>
      </c>
      <c r="B244" s="14" t="s">
        <v>160</v>
      </c>
      <c r="C244" s="9" t="s">
        <v>213</v>
      </c>
      <c r="D244" s="13" t="s">
        <v>363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45716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147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139</v>
      </c>
      <c r="AH244" s="1" t="s">
        <v>68</v>
      </c>
      <c r="AI244" s="1">
        <v>4</v>
      </c>
      <c r="AJ244" s="3">
        <v>45716</v>
      </c>
      <c r="AK244" s="3">
        <v>45712</v>
      </c>
      <c r="AL244" s="3">
        <v>45706</v>
      </c>
      <c r="AM244" s="3">
        <v>45713</v>
      </c>
      <c r="AN244" s="3">
        <v>45714</v>
      </c>
      <c r="AO244" s="3">
        <v>45714</v>
      </c>
      <c r="AP244" s="3">
        <v>45711</v>
      </c>
      <c r="AQ244" s="3">
        <v>45715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386.78226766666666</v>
      </c>
    </row>
    <row r="245" spans="1:56" ht="28.5" customHeight="1" x14ac:dyDescent="0.55000000000000004">
      <c r="A245" s="3">
        <v>45706</v>
      </c>
      <c r="B245" s="14" t="s">
        <v>160</v>
      </c>
      <c r="C245" s="9" t="s">
        <v>213</v>
      </c>
      <c r="D245" s="13" t="s">
        <v>362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71</v>
      </c>
      <c r="T245" s="12">
        <v>45716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147</v>
      </c>
      <c r="AA245" s="8">
        <v>5378.4500000000007</v>
      </c>
      <c r="AB245" s="8">
        <v>0</v>
      </c>
      <c r="AC245" s="8">
        <v>5378.4500000000007</v>
      </c>
      <c r="AD245" s="8">
        <v>0</v>
      </c>
      <c r="AE245" s="8">
        <v>5378.4500000000007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45716</v>
      </c>
      <c r="AK245" s="3">
        <v>45712</v>
      </c>
      <c r="AL245" s="3">
        <v>45706</v>
      </c>
      <c r="AM245" s="3">
        <v>45713</v>
      </c>
      <c r="AN245" s="3">
        <v>45714</v>
      </c>
      <c r="AO245" s="3">
        <v>45714</v>
      </c>
      <c r="AP245" s="3">
        <v>45711</v>
      </c>
      <c r="AQ245" s="3">
        <v>45715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386.78226766666666</v>
      </c>
    </row>
    <row r="246" spans="1:56" ht="28.5" customHeight="1" x14ac:dyDescent="0.55000000000000004">
      <c r="A246" s="3">
        <v>45706</v>
      </c>
      <c r="B246" s="14" t="s">
        <v>160</v>
      </c>
      <c r="C246" s="9" t="s">
        <v>213</v>
      </c>
      <c r="D246" s="13" t="s">
        <v>730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71</v>
      </c>
      <c r="T246" s="12">
        <v>45716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45716</v>
      </c>
      <c r="AK246" s="3">
        <v>45712</v>
      </c>
      <c r="AL246" s="3">
        <v>45706</v>
      </c>
      <c r="AM246" s="3">
        <v>45713</v>
      </c>
      <c r="AN246" s="3">
        <v>45714</v>
      </c>
      <c r="AO246" s="3">
        <v>45714</v>
      </c>
      <c r="AP246" s="3">
        <v>45711</v>
      </c>
      <c r="AQ246" s="3">
        <v>45715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386.78226766666666</v>
      </c>
    </row>
    <row r="247" spans="1:56" ht="28.5" customHeight="1" x14ac:dyDescent="0.55000000000000004">
      <c r="A247" s="3">
        <v>45706</v>
      </c>
      <c r="B247" s="14" t="s">
        <v>160</v>
      </c>
      <c r="C247" s="9" t="s">
        <v>213</v>
      </c>
      <c r="D247" s="13" t="s">
        <v>731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71</v>
      </c>
      <c r="T247" s="12">
        <v>45716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147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5378.4500000000007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45716</v>
      </c>
      <c r="AK247" s="3">
        <v>45712</v>
      </c>
      <c r="AL247" s="3">
        <v>45706</v>
      </c>
      <c r="AM247" s="3">
        <v>45713</v>
      </c>
      <c r="AN247" s="3">
        <v>45714</v>
      </c>
      <c r="AO247" s="3">
        <v>45714</v>
      </c>
      <c r="AP247" s="3">
        <v>45711</v>
      </c>
      <c r="AQ247" s="3">
        <v>45715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386.78226766666666</v>
      </c>
    </row>
    <row r="248" spans="1:56" ht="28.5" customHeight="1" x14ac:dyDescent="0.55000000000000004">
      <c r="A248" s="3">
        <v>45628</v>
      </c>
      <c r="B248" s="14" t="s">
        <v>286</v>
      </c>
      <c r="C248" s="9" t="s">
        <v>126</v>
      </c>
      <c r="D248" s="13" t="s">
        <v>182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45721</v>
      </c>
      <c r="U248" s="11">
        <v>16000</v>
      </c>
      <c r="V248" s="10">
        <v>1759</v>
      </c>
      <c r="W248" s="10">
        <v>14241</v>
      </c>
      <c r="X248" s="10">
        <v>0</v>
      </c>
      <c r="Y248" s="10">
        <v>14953.050000000001</v>
      </c>
      <c r="Z248" s="9" t="s">
        <v>147</v>
      </c>
      <c r="AA248" s="8">
        <v>15318.901290000002</v>
      </c>
      <c r="AB248" s="8">
        <v>0</v>
      </c>
      <c r="AC248" s="8">
        <v>15318.901290000002</v>
      </c>
      <c r="AD248" s="8">
        <v>0</v>
      </c>
      <c r="AE248" s="8">
        <v>15318.901290000002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45721</v>
      </c>
      <c r="AK248" s="3">
        <v>45717</v>
      </c>
      <c r="AL248" s="3">
        <v>45711</v>
      </c>
      <c r="AM248" s="3">
        <v>45718</v>
      </c>
      <c r="AN248" s="3">
        <v>45719</v>
      </c>
      <c r="AO248" s="3">
        <v>45719</v>
      </c>
      <c r="AP248" s="3">
        <v>45716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373</v>
      </c>
      <c r="AZ248" s="2">
        <v>0</v>
      </c>
      <c r="BA248" s="2">
        <v>0</v>
      </c>
      <c r="BB248" s="2">
        <v>0</v>
      </c>
      <c r="BC248" s="1" t="s">
        <v>148</v>
      </c>
      <c r="BD248" s="56">
        <v>1101.6332547682</v>
      </c>
    </row>
    <row r="249" spans="1:56" ht="28.5" customHeight="1" x14ac:dyDescent="0.55000000000000004">
      <c r="A249" s="3">
        <v>45631</v>
      </c>
      <c r="B249" s="14" t="s">
        <v>292</v>
      </c>
      <c r="C249" s="9" t="s">
        <v>126</v>
      </c>
      <c r="D249" s="13" t="s">
        <v>182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45735</v>
      </c>
      <c r="U249" s="11">
        <v>16000</v>
      </c>
      <c r="V249" s="10">
        <v>0</v>
      </c>
      <c r="W249" s="10">
        <v>16000</v>
      </c>
      <c r="X249" s="10">
        <v>0</v>
      </c>
      <c r="Y249" s="10">
        <v>16800</v>
      </c>
      <c r="Z249" s="9" t="s">
        <v>147</v>
      </c>
      <c r="AA249" s="8">
        <v>17211.04</v>
      </c>
      <c r="AB249" s="8">
        <v>0</v>
      </c>
      <c r="AC249" s="8">
        <v>17211.04</v>
      </c>
      <c r="AD249" s="8">
        <v>0</v>
      </c>
      <c r="AE249" s="8">
        <v>17211.04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45735</v>
      </c>
      <c r="AK249" s="3">
        <v>45731</v>
      </c>
      <c r="AL249" s="3">
        <v>45725</v>
      </c>
      <c r="AM249" s="3">
        <v>45732</v>
      </c>
      <c r="AN249" s="3">
        <v>45733</v>
      </c>
      <c r="AO249" s="3">
        <v>45733</v>
      </c>
      <c r="AP249" s="3">
        <v>45730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374</v>
      </c>
      <c r="AZ249" s="2">
        <v>0</v>
      </c>
      <c r="BA249" s="2">
        <v>0</v>
      </c>
      <c r="BB249" s="2">
        <v>0</v>
      </c>
      <c r="BC249" s="1" t="s">
        <v>148</v>
      </c>
      <c r="BD249" s="56">
        <v>1237.7032565333332</v>
      </c>
    </row>
    <row r="250" spans="1:56" ht="28.5" customHeight="1" x14ac:dyDescent="0.55000000000000004">
      <c r="A250" s="3">
        <v>45631</v>
      </c>
      <c r="B250" s="14" t="s">
        <v>293</v>
      </c>
      <c r="C250" s="9" t="s">
        <v>126</v>
      </c>
      <c r="D250" s="13" t="s">
        <v>182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45744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147</v>
      </c>
      <c r="AA250" s="8">
        <v>17211.04</v>
      </c>
      <c r="AB250" s="8">
        <v>0</v>
      </c>
      <c r="AC250" s="8">
        <v>17211.04</v>
      </c>
      <c r="AD250" s="8">
        <v>0</v>
      </c>
      <c r="AE250" s="8">
        <v>17211.04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45744</v>
      </c>
      <c r="AK250" s="3">
        <v>45740</v>
      </c>
      <c r="AL250" s="3">
        <v>45734</v>
      </c>
      <c r="AM250" s="3">
        <v>45741</v>
      </c>
      <c r="AN250" s="3">
        <v>45742</v>
      </c>
      <c r="AO250" s="3">
        <v>45742</v>
      </c>
      <c r="AP250" s="3">
        <v>45739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375</v>
      </c>
      <c r="AZ250" s="2">
        <v>0</v>
      </c>
      <c r="BA250" s="2">
        <v>0</v>
      </c>
      <c r="BB250" s="2">
        <v>0</v>
      </c>
      <c r="BC250" s="1" t="s">
        <v>148</v>
      </c>
      <c r="BD250" s="56">
        <v>1237.7032565333332</v>
      </c>
    </row>
    <row r="251" spans="1:56" ht="28.5" customHeight="1" x14ac:dyDescent="0.55000000000000004">
      <c r="A251" s="3">
        <v>45693</v>
      </c>
      <c r="B251" s="14" t="s">
        <v>624</v>
      </c>
      <c r="C251" s="9" t="s">
        <v>112</v>
      </c>
      <c r="D251" s="13" t="s">
        <v>197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113.97964300799998</v>
      </c>
      <c r="Q251" s="10">
        <v>0</v>
      </c>
      <c r="R251" s="10">
        <v>113.97964300799998</v>
      </c>
      <c r="S251" s="9" t="s">
        <v>67</v>
      </c>
      <c r="T251" s="12">
        <v>45737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147</v>
      </c>
      <c r="AA251" s="8">
        <v>5797.55</v>
      </c>
      <c r="AB251" s="8">
        <v>0</v>
      </c>
      <c r="AC251" s="8">
        <v>5797.55</v>
      </c>
      <c r="AD251" s="8">
        <v>0</v>
      </c>
      <c r="AE251" s="8">
        <v>5797.55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45737</v>
      </c>
      <c r="AK251" s="3">
        <v>45733</v>
      </c>
      <c r="AL251" s="3">
        <v>45727</v>
      </c>
      <c r="AM251" s="3">
        <v>45734</v>
      </c>
      <c r="AN251" s="3">
        <v>45735</v>
      </c>
      <c r="AO251" s="3">
        <v>45735</v>
      </c>
      <c r="AP251" s="3">
        <v>45732</v>
      </c>
      <c r="AQ251" s="3">
        <v>45736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416.92114566666663</v>
      </c>
    </row>
    <row r="252" spans="1:56" ht="28.5" customHeight="1" x14ac:dyDescent="0.55000000000000004">
      <c r="A252" s="3">
        <v>45693</v>
      </c>
      <c r="B252" s="14" t="s">
        <v>623</v>
      </c>
      <c r="C252" s="9" t="s">
        <v>112</v>
      </c>
      <c r="D252" s="13" t="s">
        <v>595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65.13122457599998</v>
      </c>
      <c r="Q252" s="10">
        <v>0</v>
      </c>
      <c r="R252" s="10">
        <v>65.13122457599998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147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61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238.09713619999999</v>
      </c>
    </row>
    <row r="253" spans="1:56" ht="28.5" customHeight="1" x14ac:dyDescent="0.55000000000000004">
      <c r="A253" s="3">
        <v>45693</v>
      </c>
      <c r="B253" s="14" t="s">
        <v>624</v>
      </c>
      <c r="C253" s="9" t="s">
        <v>112</v>
      </c>
      <c r="D253" s="13" t="s">
        <v>197</v>
      </c>
      <c r="E253" s="9">
        <v>21</v>
      </c>
      <c r="F253" s="9">
        <v>40</v>
      </c>
      <c r="G253" s="9" t="s">
        <v>60</v>
      </c>
      <c r="H253" s="9" t="s">
        <v>76</v>
      </c>
      <c r="I253" s="9">
        <v>108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42</v>
      </c>
      <c r="O253" s="9">
        <v>40</v>
      </c>
      <c r="P253" s="10">
        <v>113.97964300799998</v>
      </c>
      <c r="Q253" s="10">
        <v>0</v>
      </c>
      <c r="R253" s="10">
        <v>113.97964300799998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147</v>
      </c>
      <c r="AA253" s="8">
        <v>5797.55</v>
      </c>
      <c r="AB253" s="8">
        <v>0</v>
      </c>
      <c r="AC253" s="8">
        <v>5797.55</v>
      </c>
      <c r="AD253" s="8">
        <v>0</v>
      </c>
      <c r="AE253" s="8">
        <v>5797.55</v>
      </c>
      <c r="AF253" s="8">
        <v>0</v>
      </c>
      <c r="AG253" s="1" t="s">
        <v>139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416.92114566666663</v>
      </c>
    </row>
    <row r="254" spans="1:56" ht="28.5" customHeight="1" x14ac:dyDescent="0.55000000000000004">
      <c r="A254" s="3">
        <v>45667</v>
      </c>
      <c r="B254" s="14" t="s">
        <v>398</v>
      </c>
      <c r="C254" s="9" t="s">
        <v>112</v>
      </c>
      <c r="D254" s="13" t="s">
        <v>386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86.841632767999982</v>
      </c>
      <c r="Q254" s="10">
        <v>0</v>
      </c>
      <c r="R254" s="10">
        <v>86.841632767999982</v>
      </c>
      <c r="S254" s="9" t="s">
        <v>67</v>
      </c>
      <c r="T254" s="12" t="s">
        <v>63</v>
      </c>
      <c r="U254" s="11">
        <v>4000</v>
      </c>
      <c r="V254" s="10">
        <v>0</v>
      </c>
      <c r="W254" s="10">
        <v>4000</v>
      </c>
      <c r="X254" s="10">
        <v>0</v>
      </c>
      <c r="Y254" s="10">
        <v>4200</v>
      </c>
      <c r="Z254" s="9" t="s">
        <v>147</v>
      </c>
      <c r="AA254" s="8">
        <v>4414.5199999999995</v>
      </c>
      <c r="AB254" s="8">
        <v>0</v>
      </c>
      <c r="AC254" s="8">
        <v>4414.5199999999995</v>
      </c>
      <c r="AD254" s="8">
        <v>0</v>
      </c>
      <c r="AE254" s="8">
        <v>4414.5199999999995</v>
      </c>
      <c r="AF254" s="8">
        <v>0</v>
      </c>
      <c r="AG254" s="1" t="s">
        <v>141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317.46284826666664</v>
      </c>
    </row>
    <row r="255" spans="1:56" ht="28.5" customHeight="1" x14ac:dyDescent="0.55000000000000004">
      <c r="A255" s="3" t="s">
        <v>167</v>
      </c>
      <c r="B255" s="14" t="s">
        <v>167</v>
      </c>
      <c r="C255" s="9" t="s">
        <v>130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127</v>
      </c>
      <c r="T255" s="12">
        <v>45716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147</v>
      </c>
      <c r="AA255" s="8">
        <v>21513.800000000003</v>
      </c>
      <c r="AB255" s="8">
        <v>0</v>
      </c>
      <c r="AC255" s="8">
        <v>21513.800000000003</v>
      </c>
      <c r="AD255" s="8">
        <v>0</v>
      </c>
      <c r="AE255" s="8">
        <v>21513.800000000003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45716</v>
      </c>
      <c r="AK255" s="3">
        <v>45712</v>
      </c>
      <c r="AL255" s="3">
        <v>45706</v>
      </c>
      <c r="AM255" s="3">
        <v>45713</v>
      </c>
      <c r="AN255" s="3">
        <v>45714</v>
      </c>
      <c r="AO255" s="3">
        <v>45714</v>
      </c>
      <c r="AP255" s="3">
        <v>45711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1547.1290706666666</v>
      </c>
    </row>
    <row r="256" spans="1:56" ht="28.5" customHeight="1" x14ac:dyDescent="0.55000000000000004">
      <c r="A256" s="3" t="s">
        <v>167</v>
      </c>
      <c r="B256" s="14" t="s">
        <v>167</v>
      </c>
      <c r="C256" s="9" t="s">
        <v>126</v>
      </c>
      <c r="D256" s="13" t="s">
        <v>182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147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1" t="s">
        <v>139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773.56453533333331</v>
      </c>
    </row>
    <row r="257" spans="1:56" ht="28.5" customHeight="1" x14ac:dyDescent="0.55000000000000004">
      <c r="A257" s="3" t="s">
        <v>167</v>
      </c>
      <c r="B257" s="14" t="s">
        <v>167</v>
      </c>
      <c r="C257" s="9" t="s">
        <v>130</v>
      </c>
      <c r="D257" s="13" t="s">
        <v>59</v>
      </c>
      <c r="E257" s="9">
        <v>21</v>
      </c>
      <c r="F257" s="9">
        <v>37</v>
      </c>
      <c r="G257" s="9" t="s">
        <v>60</v>
      </c>
      <c r="H257" s="9" t="s">
        <v>76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 t="s">
        <v>63</v>
      </c>
      <c r="U257" s="11">
        <v>40000</v>
      </c>
      <c r="V257" s="10">
        <v>0</v>
      </c>
      <c r="W257" s="10">
        <v>40000</v>
      </c>
      <c r="X257" s="10">
        <v>0</v>
      </c>
      <c r="Y257" s="10">
        <v>0</v>
      </c>
      <c r="Z257" s="9" t="s">
        <v>147</v>
      </c>
      <c r="AA257" s="8">
        <v>43027.600000000006</v>
      </c>
      <c r="AB257" s="8">
        <v>43027.600000000006</v>
      </c>
      <c r="AC257" s="8">
        <v>0</v>
      </c>
      <c r="AD257" s="8">
        <v>43027.600000000006</v>
      </c>
      <c r="AE257" s="8">
        <v>0</v>
      </c>
      <c r="AF257" s="8">
        <v>0</v>
      </c>
      <c r="AG257" s="1" t="s">
        <v>138</v>
      </c>
      <c r="AH257" s="1" t="s">
        <v>186</v>
      </c>
      <c r="AI257" s="1">
        <v>2</v>
      </c>
      <c r="AJ257" s="3" t="s">
        <v>63</v>
      </c>
      <c r="AK257" s="3" t="e">
        <v>#VALUE!</v>
      </c>
      <c r="AL257" s="3">
        <v>0</v>
      </c>
      <c r="AM257" s="3">
        <v>0</v>
      </c>
      <c r="AN257" s="3">
        <v>0</v>
      </c>
      <c r="AO257" s="3" t="e">
        <v>#VALUE!</v>
      </c>
      <c r="AP257" s="3" t="e">
        <v>#VALUE!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181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customHeight="1" x14ac:dyDescent="0.55000000000000004">
      <c r="A258" s="3">
        <v>45548</v>
      </c>
      <c r="B258" s="14" t="s">
        <v>222</v>
      </c>
      <c r="C258" s="9" t="s">
        <v>112</v>
      </c>
      <c r="D258" s="13" t="s">
        <v>215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40</v>
      </c>
      <c r="O258" s="9">
        <v>40</v>
      </c>
      <c r="P258" s="10">
        <v>217.10408191999997</v>
      </c>
      <c r="Q258" s="10">
        <v>0</v>
      </c>
      <c r="R258" s="10">
        <v>217.10408191999997</v>
      </c>
      <c r="S258" s="9" t="s">
        <v>67</v>
      </c>
      <c r="T258" s="12" t="s">
        <v>63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147</v>
      </c>
      <c r="AA258" s="8">
        <v>11036.3</v>
      </c>
      <c r="AB258" s="8">
        <v>0</v>
      </c>
      <c r="AC258" s="8">
        <v>11036.3</v>
      </c>
      <c r="AD258" s="8">
        <v>0</v>
      </c>
      <c r="AE258" s="8">
        <v>11036.3</v>
      </c>
      <c r="AF258" s="8">
        <v>0</v>
      </c>
      <c r="AG258" s="1" t="s">
        <v>139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793.65712066666651</v>
      </c>
    </row>
    <row r="259" spans="1:56" ht="28.5" customHeight="1" x14ac:dyDescent="0.55000000000000004">
      <c r="A259" s="3">
        <v>45066</v>
      </c>
      <c r="B259" s="14" t="s">
        <v>156</v>
      </c>
      <c r="C259" s="9" t="s">
        <v>80</v>
      </c>
      <c r="D259" s="13" t="s">
        <v>155</v>
      </c>
      <c r="E259" s="9">
        <v>21</v>
      </c>
      <c r="F259" s="9">
        <v>38</v>
      </c>
      <c r="G259" s="9" t="s">
        <v>60</v>
      </c>
      <c r="H259" s="9" t="s">
        <v>76</v>
      </c>
      <c r="I259" s="9">
        <v>102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67</v>
      </c>
      <c r="T259" s="12" t="s">
        <v>63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147</v>
      </c>
      <c r="AA259" s="8">
        <v>5518.15</v>
      </c>
      <c r="AB259" s="8">
        <v>5518.15</v>
      </c>
      <c r="AC259" s="8">
        <v>0</v>
      </c>
      <c r="AD259" s="8">
        <v>5518.15</v>
      </c>
      <c r="AE259" s="8">
        <v>0</v>
      </c>
      <c r="AF259" s="8">
        <v>0</v>
      </c>
      <c r="AG259" s="1" t="s">
        <v>138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0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21</v>
      </c>
      <c r="F260" s="9">
        <v>37</v>
      </c>
      <c r="G260" s="9">
        <v>0</v>
      </c>
      <c r="H260" s="9">
        <v>0</v>
      </c>
      <c r="I260" s="9">
        <v>74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 t="s">
        <v>83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147</v>
      </c>
      <c r="AA260" s="8">
        <v>198563.39129000003</v>
      </c>
      <c r="AB260" s="8">
        <v>63824.650000000009</v>
      </c>
      <c r="AC260" s="8">
        <v>134738.74129000001</v>
      </c>
      <c r="AD260" s="8">
        <v>59302.650000000009</v>
      </c>
      <c r="AE260" s="8">
        <v>139260.74129000001</v>
      </c>
      <c r="AF260" s="8" t="s">
        <v>58</v>
      </c>
      <c r="AG260" s="1" t="s">
        <v>138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149</v>
      </c>
      <c r="BD260" s="56">
        <v>0</v>
      </c>
    </row>
    <row r="261" spans="1:56" ht="28.5" customHeight="1" x14ac:dyDescent="0.55000000000000004">
      <c r="A261" s="3">
        <v>0</v>
      </c>
      <c r="B261" s="14" t="s">
        <v>160</v>
      </c>
      <c r="C261" s="9" t="s">
        <v>676</v>
      </c>
      <c r="D261" s="13" t="s">
        <v>676</v>
      </c>
      <c r="E261" s="9">
        <v>22</v>
      </c>
      <c r="F261" s="9">
        <v>34</v>
      </c>
      <c r="G261" s="9" t="s">
        <v>60</v>
      </c>
      <c r="H261" s="9">
        <v>0</v>
      </c>
      <c r="I261" s="9">
        <v>95</v>
      </c>
      <c r="J261" s="9" t="s">
        <v>57</v>
      </c>
      <c r="K261" s="9">
        <v>5</v>
      </c>
      <c r="L261" s="9">
        <v>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70000</v>
      </c>
      <c r="V261" s="10">
        <v>0</v>
      </c>
      <c r="W261" s="10">
        <v>70000</v>
      </c>
      <c r="X261" s="10">
        <v>0</v>
      </c>
      <c r="Y261" s="10">
        <v>73500</v>
      </c>
      <c r="Z261" s="9" t="s">
        <v>677</v>
      </c>
      <c r="AA261" s="8">
        <v>69430.899999999994</v>
      </c>
      <c r="AB261" s="8">
        <v>4000</v>
      </c>
      <c r="AC261" s="8">
        <v>65430.899999999994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68</v>
      </c>
      <c r="AI261" s="1">
        <v>4</v>
      </c>
      <c r="AJ261" s="3">
        <v>0</v>
      </c>
      <c r="AK261" s="3">
        <v>-4</v>
      </c>
      <c r="AL261" s="3">
        <v>-10</v>
      </c>
      <c r="AM261" s="3">
        <v>-3</v>
      </c>
      <c r="AN261" s="3">
        <v>-2</v>
      </c>
      <c r="AO261" s="3">
        <v>-2</v>
      </c>
      <c r="AP261" s="3">
        <v>-5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694</v>
      </c>
      <c r="BD261" s="56">
        <v>6991.0735620000005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21.6</v>
      </c>
      <c r="F262" s="9">
        <v>34</v>
      </c>
      <c r="G262" s="9">
        <v>0</v>
      </c>
      <c r="H262" s="9">
        <v>0</v>
      </c>
      <c r="I262" s="9">
        <v>97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677</v>
      </c>
      <c r="AA262" s="8">
        <v>69430.899999999994</v>
      </c>
      <c r="AB262" s="8">
        <v>4000</v>
      </c>
      <c r="AC262" s="8">
        <v>65430.899999999994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694</v>
      </c>
      <c r="BD262" s="56">
        <v>0</v>
      </c>
    </row>
    <row r="263" spans="1:56" ht="28.5" customHeight="1" x14ac:dyDescent="0.55000000000000004">
      <c r="A263" s="3">
        <v>45692</v>
      </c>
      <c r="B263" s="14" t="s">
        <v>577</v>
      </c>
      <c r="C263" s="9" t="s">
        <v>300</v>
      </c>
      <c r="D263" s="13" t="s">
        <v>451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45715</v>
      </c>
      <c r="U263" s="11">
        <v>5000</v>
      </c>
      <c r="V263" s="10">
        <v>5000</v>
      </c>
      <c r="W263" s="10">
        <v>0</v>
      </c>
      <c r="X263" s="10">
        <v>5020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45715</v>
      </c>
      <c r="AK263" s="3">
        <v>45711</v>
      </c>
      <c r="AL263" s="3">
        <v>45705</v>
      </c>
      <c r="AM263" s="3">
        <v>45712</v>
      </c>
      <c r="AN263" s="3">
        <v>45713</v>
      </c>
      <c r="AO263" s="3">
        <v>45713</v>
      </c>
      <c r="AP263" s="3">
        <v>45710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 t="s">
        <v>610</v>
      </c>
      <c r="AZ263" s="2">
        <v>0</v>
      </c>
      <c r="BA263" s="2">
        <v>0</v>
      </c>
      <c r="BB263" s="2">
        <v>0</v>
      </c>
      <c r="BC263" s="1" t="s">
        <v>104</v>
      </c>
      <c r="BD263" s="56">
        <v>0</v>
      </c>
    </row>
    <row r="264" spans="1:56" ht="28.5" customHeight="1" x14ac:dyDescent="0.55000000000000004">
      <c r="A264" s="3">
        <v>45696</v>
      </c>
      <c r="B264" s="14" t="s">
        <v>625</v>
      </c>
      <c r="C264" s="9" t="s">
        <v>611</v>
      </c>
      <c r="D264" s="13" t="s">
        <v>612</v>
      </c>
      <c r="E264" s="9">
        <v>23</v>
      </c>
      <c r="F264" s="9">
        <v>35</v>
      </c>
      <c r="G264" s="9" t="s">
        <v>60</v>
      </c>
      <c r="H264" s="9">
        <v>0</v>
      </c>
      <c r="I264" s="9">
        <v>70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45709</v>
      </c>
      <c r="U264" s="11">
        <v>5000</v>
      </c>
      <c r="V264" s="10">
        <v>3800</v>
      </c>
      <c r="W264" s="10">
        <v>1200</v>
      </c>
      <c r="X264" s="10">
        <v>5210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45709</v>
      </c>
      <c r="AK264" s="3">
        <v>0</v>
      </c>
      <c r="AL264" s="3">
        <v>45700</v>
      </c>
      <c r="AM264" s="3">
        <v>45707</v>
      </c>
      <c r="AN264" s="3">
        <v>45708</v>
      </c>
      <c r="AO264" s="3">
        <v>45708</v>
      </c>
      <c r="AP264" s="3">
        <v>45704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0</v>
      </c>
    </row>
    <row r="265" spans="1:56" ht="28.5" customHeight="1" x14ac:dyDescent="0.55000000000000004">
      <c r="A265" s="3">
        <v>45696</v>
      </c>
      <c r="B265" s="14" t="s">
        <v>625</v>
      </c>
      <c r="C265" s="9" t="s">
        <v>611</v>
      </c>
      <c r="D265" s="13" t="s">
        <v>613</v>
      </c>
      <c r="E265" s="9">
        <v>23</v>
      </c>
      <c r="F265" s="9">
        <v>35</v>
      </c>
      <c r="G265" s="9" t="s">
        <v>60</v>
      </c>
      <c r="H265" s="9">
        <v>0</v>
      </c>
      <c r="I265" s="9">
        <v>70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45709</v>
      </c>
      <c r="U265" s="11">
        <v>5000</v>
      </c>
      <c r="V265" s="10">
        <v>1800</v>
      </c>
      <c r="W265" s="10">
        <v>3200</v>
      </c>
      <c r="X265" s="10">
        <v>5650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61</v>
      </c>
      <c r="AH265" s="1" t="s">
        <v>74</v>
      </c>
      <c r="AI265" s="1">
        <v>2</v>
      </c>
      <c r="AJ265" s="3">
        <v>45709</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45708</v>
      </c>
      <c r="AP265" s="3">
        <v>45704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45705</v>
      </c>
      <c r="B266" s="14" t="s">
        <v>160</v>
      </c>
      <c r="C266" s="9" t="s">
        <v>300</v>
      </c>
      <c r="D266" s="13" t="s">
        <v>708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45715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>
        <v>0</v>
      </c>
      <c r="AG266" s="1" t="s">
        <v>61</v>
      </c>
      <c r="AH266" s="1" t="s">
        <v>68</v>
      </c>
      <c r="AI266" s="1">
        <v>4</v>
      </c>
      <c r="AJ266" s="3">
        <v>45715</v>
      </c>
      <c r="AK266" s="3">
        <v>45711</v>
      </c>
      <c r="AL266" s="3">
        <v>45705</v>
      </c>
      <c r="AM266" s="3">
        <v>45712</v>
      </c>
      <c r="AN266" s="3">
        <v>45713</v>
      </c>
      <c r="AO266" s="3">
        <v>45713</v>
      </c>
      <c r="AP266" s="3">
        <v>45710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0</v>
      </c>
    </row>
    <row r="267" spans="1:56" ht="28.5" customHeight="1" x14ac:dyDescent="0.55000000000000004">
      <c r="A267" s="3" t="s">
        <v>167</v>
      </c>
      <c r="B267" s="14" t="s">
        <v>167</v>
      </c>
      <c r="C267" s="9" t="s">
        <v>356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3804</v>
      </c>
      <c r="AC267" s="8">
        <v>6114.7000000000007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74</v>
      </c>
      <c r="AI267" s="1">
        <v>2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457.07382499999994</v>
      </c>
    </row>
    <row r="268" spans="1:56" ht="28.5" customHeight="1" x14ac:dyDescent="0.55000000000000004">
      <c r="A268" s="3" t="s">
        <v>167</v>
      </c>
      <c r="B268" s="14" t="s">
        <v>167</v>
      </c>
      <c r="C268" s="9" t="s">
        <v>199</v>
      </c>
      <c r="D268" s="13" t="s">
        <v>61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93</v>
      </c>
      <c r="M268" s="10">
        <v>24</v>
      </c>
      <c r="N268" s="9">
        <v>37</v>
      </c>
      <c r="O268" s="9">
        <v>50</v>
      </c>
      <c r="P268" s="10">
        <v>273.84719423999996</v>
      </c>
      <c r="Q268" s="10">
        <v>0</v>
      </c>
      <c r="R268" s="10">
        <v>273.84719423999996</v>
      </c>
      <c r="S268" s="9" t="s">
        <v>153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84</v>
      </c>
      <c r="AA268" s="8">
        <v>9918.7000000000007</v>
      </c>
      <c r="AB268" s="8">
        <v>0</v>
      </c>
      <c r="AC268" s="8">
        <v>9918.7000000000007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741.42282499999999</v>
      </c>
    </row>
    <row r="269" spans="1:56" ht="28.5" customHeight="1" x14ac:dyDescent="0.55000000000000004">
      <c r="A269" s="3" t="s">
        <v>167</v>
      </c>
      <c r="B269" s="14" t="s">
        <v>167</v>
      </c>
      <c r="C269" s="9" t="s">
        <v>199</v>
      </c>
      <c r="D269" s="13" t="s">
        <v>61</v>
      </c>
      <c r="E269" s="9">
        <v>23</v>
      </c>
      <c r="F269" s="9">
        <v>34</v>
      </c>
      <c r="G269" s="9" t="s">
        <v>60</v>
      </c>
      <c r="H269" s="9" t="s">
        <v>66</v>
      </c>
      <c r="I269" s="9">
        <v>92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153</v>
      </c>
      <c r="T269" s="12" t="s">
        <v>63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84</v>
      </c>
      <c r="AA269" s="8">
        <v>9918.7000000000007</v>
      </c>
      <c r="AB269" s="8">
        <v>0</v>
      </c>
      <c r="AC269" s="8">
        <v>9918.7000000000007</v>
      </c>
      <c r="AD269" s="8">
        <v>0</v>
      </c>
      <c r="AE269" s="8">
        <v>9918.7000000000007</v>
      </c>
      <c r="AF269" s="8">
        <v>0</v>
      </c>
      <c r="AG269" s="1" t="s">
        <v>138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741.42282499999999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84</v>
      </c>
      <c r="AA270" s="8">
        <v>35274.25</v>
      </c>
      <c r="AB270" s="8">
        <v>9322.15</v>
      </c>
      <c r="AC270" s="8">
        <v>25952.100000000002</v>
      </c>
      <c r="AD270" s="8">
        <v>0</v>
      </c>
      <c r="AE270" s="8">
        <v>15436.85</v>
      </c>
      <c r="AF270" s="8" t="s">
        <v>58</v>
      </c>
      <c r="AG270" s="1" t="s">
        <v>138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0</v>
      </c>
    </row>
    <row r="271" spans="1:56" ht="28.5" customHeight="1" x14ac:dyDescent="0.55000000000000004">
      <c r="A271" s="3">
        <v>45705</v>
      </c>
      <c r="B271" s="14" t="s">
        <v>160</v>
      </c>
      <c r="C271" s="9" t="s">
        <v>709</v>
      </c>
      <c r="D271" s="13" t="s">
        <v>710</v>
      </c>
      <c r="E271" s="9">
        <v>23</v>
      </c>
      <c r="F271" s="9">
        <v>34</v>
      </c>
      <c r="G271" s="9" t="s">
        <v>204</v>
      </c>
      <c r="H271" s="9">
        <v>0</v>
      </c>
      <c r="I271" s="9">
        <v>70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45712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206</v>
      </c>
      <c r="AA271" s="8">
        <v>4959.3500000000004</v>
      </c>
      <c r="AB271" s="8">
        <v>4959.3500000000004</v>
      </c>
      <c r="AC271" s="8">
        <v>0</v>
      </c>
      <c r="AD271" s="8">
        <v>0</v>
      </c>
      <c r="AE271" s="8">
        <v>0</v>
      </c>
      <c r="AF271" s="8">
        <v>0</v>
      </c>
      <c r="AG271" s="1" t="s">
        <v>138</v>
      </c>
      <c r="AH271" s="1" t="s">
        <v>74</v>
      </c>
      <c r="AI271" s="1">
        <v>2</v>
      </c>
      <c r="AJ271" s="3">
        <v>45712</v>
      </c>
      <c r="AK271" s="3">
        <v>0</v>
      </c>
      <c r="AL271" s="3">
        <v>45703</v>
      </c>
      <c r="AM271" s="3">
        <v>45710</v>
      </c>
      <c r="AN271" s="3">
        <v>45711</v>
      </c>
      <c r="AO271" s="3">
        <v>45711</v>
      </c>
      <c r="AP271" s="3">
        <v>45707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205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204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206</v>
      </c>
      <c r="AA272" s="8">
        <v>4959.3500000000004</v>
      </c>
      <c r="AB272" s="8">
        <v>4959.3500000000004</v>
      </c>
      <c r="AC272" s="8">
        <v>0</v>
      </c>
      <c r="AD272" s="8">
        <v>0</v>
      </c>
      <c r="AE272" s="8">
        <v>0</v>
      </c>
      <c r="AF272" s="8">
        <v>0</v>
      </c>
      <c r="AG272" s="1" t="s">
        <v>139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205</v>
      </c>
      <c r="BD272" s="56">
        <v>0</v>
      </c>
    </row>
    <row r="273" spans="1:56" ht="28.5" customHeight="1" x14ac:dyDescent="0.55000000000000004">
      <c r="A273" s="3">
        <v>45698</v>
      </c>
      <c r="B273" s="14" t="s">
        <v>626</v>
      </c>
      <c r="C273" s="9" t="s">
        <v>627</v>
      </c>
      <c r="D273" s="13" t="s">
        <v>628</v>
      </c>
      <c r="E273" s="9">
        <v>23</v>
      </c>
      <c r="F273" s="9">
        <v>37</v>
      </c>
      <c r="G273" s="9" t="s">
        <v>60</v>
      </c>
      <c r="H273" s="9" t="s">
        <v>66</v>
      </c>
      <c r="I273" s="9">
        <v>115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60</v>
      </c>
      <c r="P273" s="10">
        <v>177.63061247999994</v>
      </c>
      <c r="Q273" s="10">
        <v>0</v>
      </c>
      <c r="R273" s="10">
        <v>177.63061247999994</v>
      </c>
      <c r="S273" s="9" t="s">
        <v>71</v>
      </c>
      <c r="T273" s="12">
        <v>45713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340</v>
      </c>
      <c r="AA273" s="8">
        <v>5378.4500000000007</v>
      </c>
      <c r="AB273" s="8">
        <v>5378.4500000000007</v>
      </c>
      <c r="AC273" s="8">
        <v>0</v>
      </c>
      <c r="AD273" s="8">
        <v>1288</v>
      </c>
      <c r="AE273" s="8">
        <v>4090.4500000000007</v>
      </c>
      <c r="AF273" s="8">
        <v>0</v>
      </c>
      <c r="AG273" s="1" t="s">
        <v>138</v>
      </c>
      <c r="AH273" s="1" t="s">
        <v>68</v>
      </c>
      <c r="AI273" s="1">
        <v>4</v>
      </c>
      <c r="AJ273" s="3">
        <v>45713</v>
      </c>
      <c r="AK273" s="3">
        <v>45709</v>
      </c>
      <c r="AL273" s="3">
        <v>45703</v>
      </c>
      <c r="AM273" s="3">
        <v>45710</v>
      </c>
      <c r="AN273" s="3">
        <v>45711</v>
      </c>
      <c r="AO273" s="3">
        <v>45711</v>
      </c>
      <c r="AP273" s="3">
        <v>45708</v>
      </c>
      <c r="AQ273" s="3">
        <v>45712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85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340</v>
      </c>
      <c r="AA274" s="8">
        <v>5378.4500000000007</v>
      </c>
      <c r="AB274" s="8">
        <v>5378.4500000000007</v>
      </c>
      <c r="AC274" s="8">
        <v>0</v>
      </c>
      <c r="AD274" s="8">
        <v>1288</v>
      </c>
      <c r="AE274" s="8">
        <v>4090.4500000000007</v>
      </c>
      <c r="AF274" s="8" t="s">
        <v>58</v>
      </c>
      <c r="AG274" s="1" t="s">
        <v>138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341</v>
      </c>
      <c r="BD274" s="56">
        <v>0</v>
      </c>
    </row>
    <row r="275" spans="1:56" ht="28.5" customHeight="1" x14ac:dyDescent="0.55000000000000004">
      <c r="A275" s="3">
        <v>45699</v>
      </c>
      <c r="B275" s="14" t="s">
        <v>649</v>
      </c>
      <c r="C275" s="9" t="s">
        <v>636</v>
      </c>
      <c r="D275" s="13" t="s">
        <v>59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3</v>
      </c>
      <c r="L275" s="9" t="s">
        <v>93</v>
      </c>
      <c r="M275" s="10">
        <v>24</v>
      </c>
      <c r="N275" s="9">
        <v>40</v>
      </c>
      <c r="O275" s="9">
        <v>55</v>
      </c>
      <c r="P275" s="10">
        <v>260.52489830399998</v>
      </c>
      <c r="Q275" s="10">
        <v>0</v>
      </c>
      <c r="R275" s="10">
        <v>260.52489830399998</v>
      </c>
      <c r="S275" s="9" t="s">
        <v>71</v>
      </c>
      <c r="T275" s="12">
        <v>45709</v>
      </c>
      <c r="U275" s="11">
        <v>8000</v>
      </c>
      <c r="V275" s="10">
        <v>0</v>
      </c>
      <c r="W275" s="10">
        <v>8000</v>
      </c>
      <c r="X275" s="10">
        <v>0</v>
      </c>
      <c r="Y275" s="10">
        <v>0</v>
      </c>
      <c r="Z275" s="9" t="s">
        <v>679</v>
      </c>
      <c r="AA275" s="8">
        <v>8605.52</v>
      </c>
      <c r="AB275" s="8">
        <v>8605.52</v>
      </c>
      <c r="AC275" s="8">
        <v>0</v>
      </c>
      <c r="AD275" s="8">
        <v>0</v>
      </c>
      <c r="AE275" s="8">
        <v>0</v>
      </c>
      <c r="AF275" s="8">
        <v>0</v>
      </c>
      <c r="AG275" s="1" t="s">
        <v>138</v>
      </c>
      <c r="AH275" s="1" t="s">
        <v>77</v>
      </c>
      <c r="AI275" s="1">
        <v>1</v>
      </c>
      <c r="AJ275" s="3">
        <v>45709</v>
      </c>
      <c r="AK275" s="3">
        <v>0</v>
      </c>
      <c r="AL275" s="3">
        <v>0</v>
      </c>
      <c r="AM275" s="3">
        <v>0</v>
      </c>
      <c r="AN275" s="3">
        <v>0</v>
      </c>
      <c r="AO275" s="3">
        <v>45708</v>
      </c>
      <c r="AP275" s="3">
        <v>45704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680</v>
      </c>
      <c r="BD275" s="56">
        <v>0</v>
      </c>
    </row>
    <row r="276" spans="1:56" ht="28.5" customHeight="1" x14ac:dyDescent="0.55000000000000004">
      <c r="A276" s="3">
        <v>0</v>
      </c>
      <c r="B276" s="14">
        <v>0</v>
      </c>
      <c r="C276" s="9">
        <v>0</v>
      </c>
      <c r="D276" s="13" t="s">
        <v>288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78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679</v>
      </c>
      <c r="AA276" s="8">
        <v>8605.52</v>
      </c>
      <c r="AB276" s="8">
        <v>8605.52</v>
      </c>
      <c r="AC276" s="8">
        <v>0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680</v>
      </c>
      <c r="BD276" s="56">
        <v>0</v>
      </c>
    </row>
    <row r="277" spans="1:56" ht="28.5" customHeight="1" x14ac:dyDescent="0.55000000000000004">
      <c r="A277" s="3">
        <v>45601</v>
      </c>
      <c r="B277" s="14" t="s">
        <v>255</v>
      </c>
      <c r="C277" s="9" t="s">
        <v>94</v>
      </c>
      <c r="D277" s="13" t="s">
        <v>109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99</v>
      </c>
      <c r="T277" s="12">
        <v>45709</v>
      </c>
      <c r="U277" s="11">
        <v>50000</v>
      </c>
      <c r="V277" s="10">
        <v>50000</v>
      </c>
      <c r="W277" s="10">
        <v>0</v>
      </c>
      <c r="X277" s="10">
        <v>56770</v>
      </c>
      <c r="Y277" s="10">
        <v>0</v>
      </c>
      <c r="Z277" s="9" t="s">
        <v>629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72</v>
      </c>
      <c r="AI277" s="1">
        <v>3</v>
      </c>
      <c r="AJ277" s="3">
        <v>45709</v>
      </c>
      <c r="AK277" s="3">
        <v>0</v>
      </c>
      <c r="AL277" s="3">
        <v>45699</v>
      </c>
      <c r="AM277" s="3">
        <v>45706</v>
      </c>
      <c r="AN277" s="3">
        <v>45707</v>
      </c>
      <c r="AO277" s="3">
        <v>45707</v>
      </c>
      <c r="AP277" s="3">
        <v>45704</v>
      </c>
      <c r="AQ277" s="3">
        <v>45708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405</v>
      </c>
      <c r="AZ277" s="2">
        <v>0</v>
      </c>
      <c r="BA277" s="2">
        <v>0</v>
      </c>
      <c r="BB277" s="2">
        <v>0</v>
      </c>
      <c r="BC277" s="1" t="s">
        <v>136</v>
      </c>
      <c r="BD277" s="56">
        <v>0</v>
      </c>
    </row>
    <row r="278" spans="1:56" ht="28.5" customHeight="1" x14ac:dyDescent="0.55000000000000004">
      <c r="A278" s="3">
        <v>45601</v>
      </c>
      <c r="B278" s="14" t="s">
        <v>255</v>
      </c>
      <c r="C278" s="9" t="s">
        <v>94</v>
      </c>
      <c r="D278" s="13" t="s">
        <v>180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521.04979660799995</v>
      </c>
      <c r="Q278" s="10">
        <v>0</v>
      </c>
      <c r="R278" s="10">
        <v>521.04979660799995</v>
      </c>
      <c r="S278" s="9" t="s">
        <v>99</v>
      </c>
      <c r="T278" s="12">
        <v>45710</v>
      </c>
      <c r="U278" s="11">
        <v>40000</v>
      </c>
      <c r="V278" s="10">
        <v>24000</v>
      </c>
      <c r="W278" s="10">
        <v>16000</v>
      </c>
      <c r="X278" s="10">
        <v>42575</v>
      </c>
      <c r="Y278" s="10">
        <v>0</v>
      </c>
      <c r="Z278" s="9" t="s">
        <v>100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630</v>
      </c>
      <c r="AG278" s="1" t="s">
        <v>139</v>
      </c>
      <c r="AH278" s="1" t="s">
        <v>72</v>
      </c>
      <c r="AI278" s="1">
        <v>3</v>
      </c>
      <c r="AJ278" s="3">
        <v>45710</v>
      </c>
      <c r="AK278" s="3">
        <v>0</v>
      </c>
      <c r="AL278" s="3">
        <v>45700</v>
      </c>
      <c r="AM278" s="3">
        <v>45707</v>
      </c>
      <c r="AN278" s="3">
        <v>45708</v>
      </c>
      <c r="AO278" s="3">
        <v>45708</v>
      </c>
      <c r="AP278" s="3">
        <v>45705</v>
      </c>
      <c r="AQ278" s="3">
        <v>45709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601</v>
      </c>
      <c r="AZ278" s="2">
        <v>0</v>
      </c>
      <c r="BA278" s="2">
        <v>0</v>
      </c>
      <c r="BB278" s="2">
        <v>0</v>
      </c>
      <c r="BC278" s="1" t="s">
        <v>136</v>
      </c>
      <c r="BD278" s="56">
        <v>0</v>
      </c>
    </row>
    <row r="279" spans="1:56" ht="28.5" customHeight="1" x14ac:dyDescent="0.55000000000000004">
      <c r="A279" s="3">
        <v>45601</v>
      </c>
      <c r="B279" s="14" t="s">
        <v>255</v>
      </c>
      <c r="C279" s="9" t="s">
        <v>94</v>
      </c>
      <c r="D279" s="13" t="s">
        <v>180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1628.2806143999999</v>
      </c>
      <c r="Q279" s="10">
        <v>0</v>
      </c>
      <c r="R279" s="10">
        <v>1628.2806143999999</v>
      </c>
      <c r="S279" s="9" t="s">
        <v>99</v>
      </c>
      <c r="T279" s="12">
        <v>45713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629</v>
      </c>
      <c r="AA279" s="8">
        <v>53784.500000000007</v>
      </c>
      <c r="AB279" s="8">
        <v>0</v>
      </c>
      <c r="AC279" s="8">
        <v>53784.500000000007</v>
      </c>
      <c r="AD279" s="8">
        <v>0</v>
      </c>
      <c r="AE279" s="8">
        <v>0</v>
      </c>
      <c r="AF279" s="8" t="s">
        <v>681</v>
      </c>
      <c r="AG279" s="1" t="s">
        <v>139</v>
      </c>
      <c r="AH279" s="1" t="s">
        <v>72</v>
      </c>
      <c r="AI279" s="1">
        <v>3</v>
      </c>
      <c r="AJ279" s="3">
        <v>45713</v>
      </c>
      <c r="AK279" s="3">
        <v>0</v>
      </c>
      <c r="AL279" s="3">
        <v>45703</v>
      </c>
      <c r="AM279" s="3">
        <v>45710</v>
      </c>
      <c r="AN279" s="3">
        <v>45711</v>
      </c>
      <c r="AO279" s="3">
        <v>45711</v>
      </c>
      <c r="AP279" s="3">
        <v>45708</v>
      </c>
      <c r="AQ279" s="3">
        <v>45712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602</v>
      </c>
      <c r="AZ279" s="2">
        <v>0</v>
      </c>
      <c r="BA279" s="2">
        <v>0</v>
      </c>
      <c r="BB279" s="2">
        <v>0</v>
      </c>
      <c r="BC279" s="1" t="s">
        <v>136</v>
      </c>
      <c r="BD279" s="56">
        <v>6889.9886718055568</v>
      </c>
    </row>
    <row r="280" spans="1:56" ht="28.5" customHeight="1" x14ac:dyDescent="0.55000000000000004">
      <c r="A280" s="3">
        <v>45601</v>
      </c>
      <c r="B280" s="14" t="s">
        <v>255</v>
      </c>
      <c r="C280" s="9" t="s">
        <v>94</v>
      </c>
      <c r="D280" s="13" t="s">
        <v>109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1498.0181652479998</v>
      </c>
      <c r="Q280" s="10">
        <v>0</v>
      </c>
      <c r="R280" s="10">
        <v>1498.0181652479998</v>
      </c>
      <c r="S280" s="9" t="s">
        <v>99</v>
      </c>
      <c r="T280" s="12">
        <v>45720</v>
      </c>
      <c r="U280" s="11">
        <v>50000</v>
      </c>
      <c r="V280" s="10">
        <v>4000</v>
      </c>
      <c r="W280" s="10">
        <v>46000</v>
      </c>
      <c r="X280" s="10">
        <v>0</v>
      </c>
      <c r="Y280" s="10">
        <v>48300</v>
      </c>
      <c r="Z280" s="9" t="s">
        <v>629</v>
      </c>
      <c r="AA280" s="8">
        <v>49481.740000000005</v>
      </c>
      <c r="AB280" s="8">
        <v>0</v>
      </c>
      <c r="AC280" s="8">
        <v>49481.740000000005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72</v>
      </c>
      <c r="AI280" s="1">
        <v>3</v>
      </c>
      <c r="AJ280" s="3">
        <v>45720</v>
      </c>
      <c r="AK280" s="3">
        <v>0</v>
      </c>
      <c r="AL280" s="3">
        <v>45710</v>
      </c>
      <c r="AM280" s="3">
        <v>45717</v>
      </c>
      <c r="AN280" s="3">
        <v>45718</v>
      </c>
      <c r="AO280" s="3">
        <v>45718</v>
      </c>
      <c r="AP280" s="3">
        <v>45715</v>
      </c>
      <c r="AQ280" s="3">
        <v>45719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682</v>
      </c>
      <c r="AZ280" s="2">
        <v>0</v>
      </c>
      <c r="BA280" s="2">
        <v>0</v>
      </c>
      <c r="BB280" s="2">
        <v>0</v>
      </c>
      <c r="BC280" s="1" t="s">
        <v>136</v>
      </c>
      <c r="BD280" s="56">
        <v>6338.7895780611125</v>
      </c>
    </row>
    <row r="281" spans="1:56" ht="28.5" customHeight="1" x14ac:dyDescent="0.55000000000000004">
      <c r="A281" s="3">
        <v>45601</v>
      </c>
      <c r="B281" s="14" t="s">
        <v>255</v>
      </c>
      <c r="C281" s="9" t="s">
        <v>94</v>
      </c>
      <c r="D281" s="13" t="s">
        <v>180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1302.62449152</v>
      </c>
      <c r="Q281" s="10">
        <v>0</v>
      </c>
      <c r="R281" s="10">
        <v>1302.62449152</v>
      </c>
      <c r="S281" s="9" t="s">
        <v>99</v>
      </c>
      <c r="T281" s="12">
        <v>45723</v>
      </c>
      <c r="U281" s="11">
        <v>40000</v>
      </c>
      <c r="V281" s="10">
        <v>0</v>
      </c>
      <c r="W281" s="10">
        <v>40000</v>
      </c>
      <c r="X281" s="10">
        <v>0</v>
      </c>
      <c r="Y281" s="10">
        <v>42000</v>
      </c>
      <c r="Z281" s="9" t="s">
        <v>629</v>
      </c>
      <c r="AA281" s="8">
        <v>43027.600000000006</v>
      </c>
      <c r="AB281" s="8">
        <v>0</v>
      </c>
      <c r="AC281" s="8">
        <v>43027.600000000006</v>
      </c>
      <c r="AD281" s="8">
        <v>0</v>
      </c>
      <c r="AE281" s="8">
        <v>0</v>
      </c>
      <c r="AF281" s="8" t="s">
        <v>637</v>
      </c>
      <c r="AG281" s="1" t="s">
        <v>139</v>
      </c>
      <c r="AH281" s="1" t="s">
        <v>72</v>
      </c>
      <c r="AI281" s="1">
        <v>3</v>
      </c>
      <c r="AJ281" s="3">
        <v>45723</v>
      </c>
      <c r="AK281" s="3">
        <v>0</v>
      </c>
      <c r="AL281" s="3">
        <v>45713</v>
      </c>
      <c r="AM281" s="3">
        <v>45720</v>
      </c>
      <c r="AN281" s="3">
        <v>45721</v>
      </c>
      <c r="AO281" s="3">
        <v>45721</v>
      </c>
      <c r="AP281" s="3">
        <v>45718</v>
      </c>
      <c r="AQ281" s="3">
        <v>45722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682</v>
      </c>
      <c r="AZ281" s="2">
        <v>0</v>
      </c>
      <c r="BA281" s="2">
        <v>0</v>
      </c>
      <c r="BB281" s="2">
        <v>0</v>
      </c>
      <c r="BC281" s="1" t="s">
        <v>136</v>
      </c>
      <c r="BD281" s="56">
        <v>5511.990937444446</v>
      </c>
    </row>
    <row r="282" spans="1:56" ht="28.5" customHeight="1" x14ac:dyDescent="0.55000000000000004">
      <c r="A282" s="3">
        <v>45601</v>
      </c>
      <c r="B282" s="14" t="s">
        <v>255</v>
      </c>
      <c r="C282" s="9" t="s">
        <v>94</v>
      </c>
      <c r="D282" s="13" t="s">
        <v>180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99</v>
      </c>
      <c r="T282" s="12">
        <v>45750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629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637</v>
      </c>
      <c r="AG282" s="1" t="s">
        <v>139</v>
      </c>
      <c r="AH282" s="1" t="s">
        <v>72</v>
      </c>
      <c r="AI282" s="1">
        <v>3</v>
      </c>
      <c r="AJ282" s="3">
        <v>45750</v>
      </c>
      <c r="AK282" s="3">
        <v>0</v>
      </c>
      <c r="AL282" s="3">
        <v>45740</v>
      </c>
      <c r="AM282" s="3">
        <v>45747</v>
      </c>
      <c r="AN282" s="3">
        <v>45748</v>
      </c>
      <c r="AO282" s="3">
        <v>45748</v>
      </c>
      <c r="AP282" s="3">
        <v>45745</v>
      </c>
      <c r="AQ282" s="3">
        <v>45749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136</v>
      </c>
      <c r="BD282" s="56">
        <v>7441.1877655499993</v>
      </c>
    </row>
    <row r="283" spans="1:56" ht="28.5" customHeight="1" x14ac:dyDescent="0.55000000000000004">
      <c r="A283" s="3">
        <v>45601</v>
      </c>
      <c r="B283" s="14" t="s">
        <v>255</v>
      </c>
      <c r="C283" s="9" t="s">
        <v>94</v>
      </c>
      <c r="D283" s="13" t="s">
        <v>180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99</v>
      </c>
      <c r="T283" s="12">
        <v>45757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629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637</v>
      </c>
      <c r="AG283" s="1" t="s">
        <v>139</v>
      </c>
      <c r="AH283" s="1" t="s">
        <v>72</v>
      </c>
      <c r="AI283" s="1">
        <v>3</v>
      </c>
      <c r="AJ283" s="3">
        <v>45757</v>
      </c>
      <c r="AK283" s="3">
        <v>0</v>
      </c>
      <c r="AL283" s="3">
        <v>45747</v>
      </c>
      <c r="AM283" s="3">
        <v>45754</v>
      </c>
      <c r="AN283" s="3">
        <v>45755</v>
      </c>
      <c r="AO283" s="3">
        <v>45755</v>
      </c>
      <c r="AP283" s="3">
        <v>45752</v>
      </c>
      <c r="AQ283" s="3">
        <v>45756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136</v>
      </c>
      <c r="BD283" s="56">
        <v>7441.1877655499993</v>
      </c>
    </row>
    <row r="284" spans="1:56" ht="28.5" customHeight="1" x14ac:dyDescent="0.55000000000000004">
      <c r="A284" s="3">
        <v>45601</v>
      </c>
      <c r="B284" s="14" t="s">
        <v>255</v>
      </c>
      <c r="C284" s="9" t="s">
        <v>94</v>
      </c>
      <c r="D284" s="13" t="s">
        <v>180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99</v>
      </c>
      <c r="T284" s="12">
        <v>45764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629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637</v>
      </c>
      <c r="AG284" s="1" t="s">
        <v>139</v>
      </c>
      <c r="AH284" s="1" t="s">
        <v>72</v>
      </c>
      <c r="AI284" s="1">
        <v>3</v>
      </c>
      <c r="AJ284" s="3">
        <v>45764</v>
      </c>
      <c r="AK284" s="3">
        <v>0</v>
      </c>
      <c r="AL284" s="3">
        <v>45754</v>
      </c>
      <c r="AM284" s="3">
        <v>45761</v>
      </c>
      <c r="AN284" s="3">
        <v>45762</v>
      </c>
      <c r="AO284" s="3">
        <v>45762</v>
      </c>
      <c r="AP284" s="3">
        <v>45759</v>
      </c>
      <c r="AQ284" s="3">
        <v>45763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136</v>
      </c>
      <c r="BD284" s="56">
        <v>7441.1877655499993</v>
      </c>
    </row>
    <row r="285" spans="1:56" ht="28.5" customHeight="1" x14ac:dyDescent="0.55000000000000004">
      <c r="A285" s="3">
        <v>45601</v>
      </c>
      <c r="B285" s="14" t="s">
        <v>255</v>
      </c>
      <c r="C285" s="9" t="s">
        <v>94</v>
      </c>
      <c r="D285" s="13" t="s">
        <v>180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99</v>
      </c>
      <c r="T285" s="12">
        <v>45771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629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637</v>
      </c>
      <c r="AG285" s="1" t="s">
        <v>139</v>
      </c>
      <c r="AH285" s="1" t="s">
        <v>72</v>
      </c>
      <c r="AI285" s="1">
        <v>3</v>
      </c>
      <c r="AJ285" s="3">
        <v>45771</v>
      </c>
      <c r="AK285" s="3">
        <v>0</v>
      </c>
      <c r="AL285" s="3">
        <v>45761</v>
      </c>
      <c r="AM285" s="3">
        <v>45768</v>
      </c>
      <c r="AN285" s="3">
        <v>45769</v>
      </c>
      <c r="AO285" s="3">
        <v>45769</v>
      </c>
      <c r="AP285" s="3">
        <v>45766</v>
      </c>
      <c r="AQ285" s="3">
        <v>45770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7441.1877655499993</v>
      </c>
    </row>
    <row r="286" spans="1:56" ht="28.5" customHeight="1" x14ac:dyDescent="0.55000000000000004">
      <c r="A286" s="3">
        <v>45601</v>
      </c>
      <c r="B286" s="14" t="s">
        <v>255</v>
      </c>
      <c r="C286" s="9" t="s">
        <v>94</v>
      </c>
      <c r="D286" s="13" t="s">
        <v>180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99</v>
      </c>
      <c r="T286" s="12">
        <v>45780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629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637</v>
      </c>
      <c r="AG286" s="1" t="s">
        <v>139</v>
      </c>
      <c r="AH286" s="1" t="s">
        <v>72</v>
      </c>
      <c r="AI286" s="1">
        <v>3</v>
      </c>
      <c r="AJ286" s="3">
        <v>45780</v>
      </c>
      <c r="AK286" s="3">
        <v>0</v>
      </c>
      <c r="AL286" s="3">
        <v>45770</v>
      </c>
      <c r="AM286" s="3">
        <v>45777</v>
      </c>
      <c r="AN286" s="3">
        <v>45778</v>
      </c>
      <c r="AO286" s="3">
        <v>45778</v>
      </c>
      <c r="AP286" s="3">
        <v>45775</v>
      </c>
      <c r="AQ286" s="3">
        <v>45779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136</v>
      </c>
      <c r="BD286" s="56">
        <v>7441.1877655499993</v>
      </c>
    </row>
    <row r="287" spans="1:56" ht="28.5" customHeight="1" x14ac:dyDescent="0.55000000000000004">
      <c r="A287" s="3">
        <v>45601</v>
      </c>
      <c r="B287" s="14" t="s">
        <v>255</v>
      </c>
      <c r="C287" s="9" t="s">
        <v>94</v>
      </c>
      <c r="D287" s="13" t="s">
        <v>180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99</v>
      </c>
      <c r="T287" s="12">
        <v>45785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629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637</v>
      </c>
      <c r="AG287" s="1" t="s">
        <v>139</v>
      </c>
      <c r="AH287" s="1" t="s">
        <v>72</v>
      </c>
      <c r="AI287" s="1">
        <v>3</v>
      </c>
      <c r="AJ287" s="3">
        <v>45785</v>
      </c>
      <c r="AK287" s="3">
        <v>0</v>
      </c>
      <c r="AL287" s="3">
        <v>45775</v>
      </c>
      <c r="AM287" s="3">
        <v>45782</v>
      </c>
      <c r="AN287" s="3">
        <v>45783</v>
      </c>
      <c r="AO287" s="3">
        <v>45783</v>
      </c>
      <c r="AP287" s="3">
        <v>45780</v>
      </c>
      <c r="AQ287" s="3">
        <v>45784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136</v>
      </c>
      <c r="BD287" s="56">
        <v>7441.1877655499993</v>
      </c>
    </row>
    <row r="288" spans="1:56" ht="28.5" customHeight="1" x14ac:dyDescent="0.55000000000000004">
      <c r="A288" s="3">
        <v>45601</v>
      </c>
      <c r="B288" s="14" t="s">
        <v>255</v>
      </c>
      <c r="C288" s="9" t="s">
        <v>94</v>
      </c>
      <c r="D288" s="13" t="s">
        <v>180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99</v>
      </c>
      <c r="T288" s="12">
        <v>45790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629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637</v>
      </c>
      <c r="AG288" s="1" t="s">
        <v>139</v>
      </c>
      <c r="AH288" s="1" t="s">
        <v>72</v>
      </c>
      <c r="AI288" s="1">
        <v>3</v>
      </c>
      <c r="AJ288" s="3">
        <v>45790</v>
      </c>
      <c r="AK288" s="3">
        <v>0</v>
      </c>
      <c r="AL288" s="3">
        <v>45780</v>
      </c>
      <c r="AM288" s="3">
        <v>45787</v>
      </c>
      <c r="AN288" s="3">
        <v>45788</v>
      </c>
      <c r="AO288" s="3">
        <v>45788</v>
      </c>
      <c r="AP288" s="3">
        <v>45785</v>
      </c>
      <c r="AQ288" s="3">
        <v>45789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136</v>
      </c>
      <c r="BD288" s="56">
        <v>7441.1877655499993</v>
      </c>
    </row>
    <row r="289" spans="1:56" ht="28.5" customHeight="1" x14ac:dyDescent="0.55000000000000004">
      <c r="A289" s="3">
        <v>45601</v>
      </c>
      <c r="B289" s="14" t="s">
        <v>255</v>
      </c>
      <c r="C289" s="9" t="s">
        <v>94</v>
      </c>
      <c r="D289" s="13" t="s">
        <v>180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99</v>
      </c>
      <c r="T289" s="12">
        <v>45797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629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637</v>
      </c>
      <c r="AG289" s="1" t="s">
        <v>139</v>
      </c>
      <c r="AH289" s="1" t="s">
        <v>72</v>
      </c>
      <c r="AI289" s="1">
        <v>3</v>
      </c>
      <c r="AJ289" s="3">
        <v>45797</v>
      </c>
      <c r="AK289" s="3">
        <v>0</v>
      </c>
      <c r="AL289" s="3">
        <v>45787</v>
      </c>
      <c r="AM289" s="3">
        <v>45794</v>
      </c>
      <c r="AN289" s="3">
        <v>45795</v>
      </c>
      <c r="AO289" s="3">
        <v>45795</v>
      </c>
      <c r="AP289" s="3">
        <v>45792</v>
      </c>
      <c r="AQ289" s="3">
        <v>45796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7441.1877655499993</v>
      </c>
    </row>
    <row r="290" spans="1:56" ht="28.5" customHeight="1" x14ac:dyDescent="0.55000000000000004">
      <c r="A290" s="3">
        <v>45601</v>
      </c>
      <c r="B290" s="14" t="s">
        <v>255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1628.2806143999999</v>
      </c>
      <c r="Q290" s="10">
        <v>0</v>
      </c>
      <c r="R290" s="10">
        <v>1628.2806143999999</v>
      </c>
      <c r="S290" s="9" t="s">
        <v>99</v>
      </c>
      <c r="T290" s="12">
        <v>45799</v>
      </c>
      <c r="U290" s="11">
        <v>50000</v>
      </c>
      <c r="V290" s="10">
        <v>0</v>
      </c>
      <c r="W290" s="10">
        <v>50000</v>
      </c>
      <c r="X290" s="10">
        <v>0</v>
      </c>
      <c r="Y290" s="10">
        <v>52500</v>
      </c>
      <c r="Z290" s="9" t="s">
        <v>629</v>
      </c>
      <c r="AA290" s="8">
        <v>53784.500000000007</v>
      </c>
      <c r="AB290" s="8">
        <v>0</v>
      </c>
      <c r="AC290" s="8">
        <v>53784.500000000007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72</v>
      </c>
      <c r="AI290" s="1">
        <v>3</v>
      </c>
      <c r="AJ290" s="3">
        <v>45799</v>
      </c>
      <c r="AK290" s="3">
        <v>0</v>
      </c>
      <c r="AL290" s="3">
        <v>45789</v>
      </c>
      <c r="AM290" s="3">
        <v>45796</v>
      </c>
      <c r="AN290" s="3">
        <v>45797</v>
      </c>
      <c r="AO290" s="3">
        <v>45797</v>
      </c>
      <c r="AP290" s="3">
        <v>45794</v>
      </c>
      <c r="AQ290" s="3">
        <v>45798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136</v>
      </c>
      <c r="BD290" s="56">
        <v>6889.9886718055568</v>
      </c>
    </row>
    <row r="291" spans="1:56" ht="28.5" customHeight="1" x14ac:dyDescent="0.55000000000000004">
      <c r="A291" s="3">
        <v>45601</v>
      </c>
      <c r="B291" s="14" t="s">
        <v>255</v>
      </c>
      <c r="C291" s="9" t="s">
        <v>94</v>
      </c>
      <c r="D291" s="13" t="s">
        <v>180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99</v>
      </c>
      <c r="T291" s="12">
        <v>45801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629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637</v>
      </c>
      <c r="AG291" s="1" t="s">
        <v>139</v>
      </c>
      <c r="AH291" s="1" t="s">
        <v>72</v>
      </c>
      <c r="AI291" s="1">
        <v>3</v>
      </c>
      <c r="AJ291" s="3">
        <v>45801</v>
      </c>
      <c r="AK291" s="3">
        <v>0</v>
      </c>
      <c r="AL291" s="3">
        <v>45791</v>
      </c>
      <c r="AM291" s="3">
        <v>45798</v>
      </c>
      <c r="AN291" s="3">
        <v>45799</v>
      </c>
      <c r="AO291" s="3">
        <v>45799</v>
      </c>
      <c r="AP291" s="3">
        <v>45796</v>
      </c>
      <c r="AQ291" s="3">
        <v>45800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7441.1877655499993</v>
      </c>
    </row>
    <row r="292" spans="1:56" ht="28.5" customHeight="1" x14ac:dyDescent="0.55000000000000004">
      <c r="A292" s="3">
        <v>45601</v>
      </c>
      <c r="B292" s="14" t="s">
        <v>255</v>
      </c>
      <c r="C292" s="9" t="s">
        <v>94</v>
      </c>
      <c r="D292" s="13" t="s">
        <v>109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1628.2806143999999</v>
      </c>
      <c r="Q292" s="10">
        <v>0</v>
      </c>
      <c r="R292" s="10">
        <v>1628.2806143999999</v>
      </c>
      <c r="S292" s="9" t="s">
        <v>99</v>
      </c>
      <c r="T292" s="12">
        <v>45804</v>
      </c>
      <c r="U292" s="11">
        <v>50000</v>
      </c>
      <c r="V292" s="10">
        <v>0</v>
      </c>
      <c r="W292" s="10">
        <v>50000</v>
      </c>
      <c r="X292" s="10">
        <v>0</v>
      </c>
      <c r="Y292" s="10">
        <v>52500</v>
      </c>
      <c r="Z292" s="9" t="s">
        <v>629</v>
      </c>
      <c r="AA292" s="8">
        <v>53784.500000000007</v>
      </c>
      <c r="AB292" s="8">
        <v>0</v>
      </c>
      <c r="AC292" s="8">
        <v>53784.500000000007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>
        <v>45804</v>
      </c>
      <c r="AK292" s="3">
        <v>0</v>
      </c>
      <c r="AL292" s="3">
        <v>45794</v>
      </c>
      <c r="AM292" s="3">
        <v>45801</v>
      </c>
      <c r="AN292" s="3">
        <v>45802</v>
      </c>
      <c r="AO292" s="3">
        <v>45802</v>
      </c>
      <c r="AP292" s="3">
        <v>45799</v>
      </c>
      <c r="AQ292" s="3">
        <v>45803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6889.9886718055568</v>
      </c>
    </row>
    <row r="293" spans="1:56" ht="28.5" customHeight="1" x14ac:dyDescent="0.55000000000000004">
      <c r="A293" s="3">
        <v>45601</v>
      </c>
      <c r="B293" s="14" t="s">
        <v>255</v>
      </c>
      <c r="C293" s="9" t="s">
        <v>94</v>
      </c>
      <c r="D293" s="13" t="s">
        <v>180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99</v>
      </c>
      <c r="T293" s="12">
        <v>45805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629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637</v>
      </c>
      <c r="AG293" s="1" t="s">
        <v>139</v>
      </c>
      <c r="AH293" s="1" t="s">
        <v>72</v>
      </c>
      <c r="AI293" s="1">
        <v>3</v>
      </c>
      <c r="AJ293" s="3">
        <v>45805</v>
      </c>
      <c r="AK293" s="3">
        <v>0</v>
      </c>
      <c r="AL293" s="3">
        <v>45795</v>
      </c>
      <c r="AM293" s="3">
        <v>45802</v>
      </c>
      <c r="AN293" s="3">
        <v>45803</v>
      </c>
      <c r="AO293" s="3">
        <v>45803</v>
      </c>
      <c r="AP293" s="3">
        <v>45800</v>
      </c>
      <c r="AQ293" s="3">
        <v>45804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136</v>
      </c>
      <c r="BD293" s="56">
        <v>7441.1877655499993</v>
      </c>
    </row>
    <row r="294" spans="1:56" ht="28.5" customHeight="1" x14ac:dyDescent="0.55000000000000004">
      <c r="A294" s="3">
        <v>45601</v>
      </c>
      <c r="B294" s="14" t="s">
        <v>255</v>
      </c>
      <c r="C294" s="9" t="s">
        <v>94</v>
      </c>
      <c r="D294" s="13" t="s">
        <v>180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1628.2806143999999</v>
      </c>
      <c r="Q294" s="10">
        <v>0</v>
      </c>
      <c r="R294" s="10">
        <v>1628.2806143999999</v>
      </c>
      <c r="S294" s="9" t="s">
        <v>99</v>
      </c>
      <c r="T294" s="12">
        <v>45821</v>
      </c>
      <c r="U294" s="11">
        <v>50000</v>
      </c>
      <c r="V294" s="10">
        <v>0</v>
      </c>
      <c r="W294" s="10">
        <v>50000</v>
      </c>
      <c r="X294" s="10">
        <v>0</v>
      </c>
      <c r="Y294" s="10">
        <v>52500</v>
      </c>
      <c r="Z294" s="9" t="s">
        <v>629</v>
      </c>
      <c r="AA294" s="8">
        <v>53784.500000000007</v>
      </c>
      <c r="AB294" s="8">
        <v>0</v>
      </c>
      <c r="AC294" s="8">
        <v>53784.500000000007</v>
      </c>
      <c r="AD294" s="8">
        <v>0</v>
      </c>
      <c r="AE294" s="8">
        <v>0</v>
      </c>
      <c r="AF294" s="8" t="s">
        <v>637</v>
      </c>
      <c r="AG294" s="1" t="s">
        <v>139</v>
      </c>
      <c r="AH294" s="1" t="s">
        <v>72</v>
      </c>
      <c r="AI294" s="1">
        <v>3</v>
      </c>
      <c r="AJ294" s="3">
        <v>45821</v>
      </c>
      <c r="AK294" s="3">
        <v>0</v>
      </c>
      <c r="AL294" s="3">
        <v>45811</v>
      </c>
      <c r="AM294" s="3">
        <v>45818</v>
      </c>
      <c r="AN294" s="3">
        <v>45819</v>
      </c>
      <c r="AO294" s="3">
        <v>45819</v>
      </c>
      <c r="AP294" s="3">
        <v>45816</v>
      </c>
      <c r="AQ294" s="3">
        <v>45820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136</v>
      </c>
      <c r="BD294" s="56">
        <v>6889.9886718055568</v>
      </c>
    </row>
    <row r="295" spans="1:56" ht="28.5" customHeight="1" x14ac:dyDescent="0.55000000000000004">
      <c r="A295" s="3">
        <v>45601</v>
      </c>
      <c r="B295" s="14" t="s">
        <v>255</v>
      </c>
      <c r="C295" s="9" t="s">
        <v>94</v>
      </c>
      <c r="D295" s="13" t="s">
        <v>180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1628.2806143999999</v>
      </c>
      <c r="Q295" s="10">
        <v>0</v>
      </c>
      <c r="R295" s="10">
        <v>1628.2806143999999</v>
      </c>
      <c r="S295" s="9" t="s">
        <v>99</v>
      </c>
      <c r="T295" s="12">
        <v>45828</v>
      </c>
      <c r="U295" s="11">
        <v>50000</v>
      </c>
      <c r="V295" s="10">
        <v>0</v>
      </c>
      <c r="W295" s="10">
        <v>50000</v>
      </c>
      <c r="X295" s="10">
        <v>0</v>
      </c>
      <c r="Y295" s="10">
        <v>52500</v>
      </c>
      <c r="Z295" s="9" t="s">
        <v>629</v>
      </c>
      <c r="AA295" s="8">
        <v>53784.500000000007</v>
      </c>
      <c r="AB295" s="8">
        <v>0</v>
      </c>
      <c r="AC295" s="8">
        <v>53784.500000000007</v>
      </c>
      <c r="AD295" s="8">
        <v>0</v>
      </c>
      <c r="AE295" s="8">
        <v>0</v>
      </c>
      <c r="AF295" s="8" t="s">
        <v>637</v>
      </c>
      <c r="AG295" s="1" t="s">
        <v>139</v>
      </c>
      <c r="AH295" s="1" t="s">
        <v>72</v>
      </c>
      <c r="AI295" s="1">
        <v>3</v>
      </c>
      <c r="AJ295" s="3">
        <v>45828</v>
      </c>
      <c r="AK295" s="3">
        <v>0</v>
      </c>
      <c r="AL295" s="3">
        <v>45818</v>
      </c>
      <c r="AM295" s="3">
        <v>45825</v>
      </c>
      <c r="AN295" s="3">
        <v>45826</v>
      </c>
      <c r="AO295" s="3">
        <v>45826</v>
      </c>
      <c r="AP295" s="3">
        <v>45823</v>
      </c>
      <c r="AQ295" s="3">
        <v>45827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136</v>
      </c>
      <c r="BD295" s="56">
        <v>6889.9886718055568</v>
      </c>
    </row>
    <row r="296" spans="1:56" ht="28.5" customHeight="1" x14ac:dyDescent="0.55000000000000004">
      <c r="A296" s="3">
        <v>45601</v>
      </c>
      <c r="B296" s="14" t="s">
        <v>255</v>
      </c>
      <c r="C296" s="9" t="s">
        <v>94</v>
      </c>
      <c r="D296" s="13" t="s">
        <v>109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1628.2806143999999</v>
      </c>
      <c r="Q296" s="10">
        <v>0</v>
      </c>
      <c r="R296" s="10">
        <v>1628.2806143999999</v>
      </c>
      <c r="S296" s="9" t="s">
        <v>99</v>
      </c>
      <c r="T296" s="12">
        <v>45828</v>
      </c>
      <c r="U296" s="11">
        <v>50000</v>
      </c>
      <c r="V296" s="10">
        <v>0</v>
      </c>
      <c r="W296" s="10">
        <v>50000</v>
      </c>
      <c r="X296" s="10">
        <v>0</v>
      </c>
      <c r="Y296" s="10">
        <v>52500</v>
      </c>
      <c r="Z296" s="9" t="s">
        <v>629</v>
      </c>
      <c r="AA296" s="8">
        <v>53784.500000000007</v>
      </c>
      <c r="AB296" s="8">
        <v>0</v>
      </c>
      <c r="AC296" s="8">
        <v>53784.500000000007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72</v>
      </c>
      <c r="AI296" s="1">
        <v>3</v>
      </c>
      <c r="AJ296" s="3">
        <v>45828</v>
      </c>
      <c r="AK296" s="3">
        <v>0</v>
      </c>
      <c r="AL296" s="3">
        <v>45818</v>
      </c>
      <c r="AM296" s="3">
        <v>45825</v>
      </c>
      <c r="AN296" s="3">
        <v>45826</v>
      </c>
      <c r="AO296" s="3">
        <v>45826</v>
      </c>
      <c r="AP296" s="3">
        <v>45823</v>
      </c>
      <c r="AQ296" s="3">
        <v>45827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6889.9886718055568</v>
      </c>
    </row>
    <row r="297" spans="1:56" ht="28.5" customHeight="1" x14ac:dyDescent="0.55000000000000004">
      <c r="A297" s="3">
        <v>45601</v>
      </c>
      <c r="B297" s="14" t="s">
        <v>255</v>
      </c>
      <c r="C297" s="9" t="s">
        <v>94</v>
      </c>
      <c r="D297" s="13" t="s">
        <v>109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547.10228643839991</v>
      </c>
      <c r="Q297" s="10">
        <v>0</v>
      </c>
      <c r="R297" s="10">
        <v>547.10228643839991</v>
      </c>
      <c r="S297" s="9" t="s">
        <v>99</v>
      </c>
      <c r="T297" s="12">
        <v>45828</v>
      </c>
      <c r="U297" s="11">
        <v>16800</v>
      </c>
      <c r="V297" s="10">
        <v>0</v>
      </c>
      <c r="W297" s="10">
        <v>16800</v>
      </c>
      <c r="X297" s="10">
        <v>0</v>
      </c>
      <c r="Y297" s="10">
        <v>17640</v>
      </c>
      <c r="Z297" s="9" t="s">
        <v>629</v>
      </c>
      <c r="AA297" s="8">
        <v>18071.592000000004</v>
      </c>
      <c r="AB297" s="8">
        <v>0</v>
      </c>
      <c r="AC297" s="8">
        <v>18071.592000000004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72</v>
      </c>
      <c r="AI297" s="1">
        <v>3</v>
      </c>
      <c r="AJ297" s="3">
        <v>45828</v>
      </c>
      <c r="AK297" s="3">
        <v>0</v>
      </c>
      <c r="AL297" s="3">
        <v>45818</v>
      </c>
      <c r="AM297" s="3">
        <v>45825</v>
      </c>
      <c r="AN297" s="3">
        <v>45826</v>
      </c>
      <c r="AO297" s="3">
        <v>45826</v>
      </c>
      <c r="AP297" s="3">
        <v>45823</v>
      </c>
      <c r="AQ297" s="3">
        <v>45827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136</v>
      </c>
      <c r="BD297" s="56">
        <v>2315.0361937266671</v>
      </c>
    </row>
    <row r="298" spans="1:56" ht="28.5" customHeight="1" x14ac:dyDescent="0.55000000000000004">
      <c r="A298" s="3">
        <v>45601</v>
      </c>
      <c r="B298" s="14" t="s">
        <v>255</v>
      </c>
      <c r="C298" s="9" t="s">
        <v>94</v>
      </c>
      <c r="D298" s="13" t="s">
        <v>180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3807.5388231006718</v>
      </c>
      <c r="Q298" s="10">
        <v>0</v>
      </c>
      <c r="R298" s="10">
        <v>3807.5388231006718</v>
      </c>
      <c r="S298" s="9" t="s">
        <v>99</v>
      </c>
      <c r="T298" s="12" t="s">
        <v>63</v>
      </c>
      <c r="U298" s="11">
        <v>116919</v>
      </c>
      <c r="V298" s="10">
        <v>0</v>
      </c>
      <c r="W298" s="10">
        <v>116919</v>
      </c>
      <c r="X298" s="10">
        <v>0</v>
      </c>
      <c r="Y298" s="10">
        <v>122764.95000000001</v>
      </c>
      <c r="Z298" s="9" t="s">
        <v>629</v>
      </c>
      <c r="AA298" s="8">
        <v>125768.59911000001</v>
      </c>
      <c r="AB298" s="8">
        <v>0</v>
      </c>
      <c r="AC298" s="8">
        <v>125768.59911000001</v>
      </c>
      <c r="AD298" s="8">
        <v>0</v>
      </c>
      <c r="AE298" s="8">
        <v>0</v>
      </c>
      <c r="AF298" s="8" t="s">
        <v>637</v>
      </c>
      <c r="AG298" s="1" t="s">
        <v>141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136</v>
      </c>
      <c r="BD298" s="56">
        <v>16111.411710376677</v>
      </c>
    </row>
    <row r="299" spans="1:56" ht="28.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100</v>
      </c>
      <c r="AA299" s="8">
        <v>1139929.1311100002</v>
      </c>
      <c r="AB299" s="8">
        <v>0</v>
      </c>
      <c r="AC299" s="8">
        <v>1139929.1311100002</v>
      </c>
      <c r="AD299" s="8">
        <v>0</v>
      </c>
      <c r="AE299" s="8">
        <v>0</v>
      </c>
      <c r="AF299" s="8" t="s">
        <v>58</v>
      </c>
      <c r="AG299" s="1" t="s">
        <v>138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137</v>
      </c>
      <c r="BD299" s="56">
        <v>0</v>
      </c>
    </row>
    <row r="300" spans="1:56" ht="28.5" customHeight="1" x14ac:dyDescent="0.55000000000000004">
      <c r="A300" s="3">
        <v>45699</v>
      </c>
      <c r="B300" s="14" t="s">
        <v>649</v>
      </c>
      <c r="C300" s="9" t="s">
        <v>636</v>
      </c>
      <c r="D300" s="13" t="s">
        <v>59</v>
      </c>
      <c r="E300" s="9">
        <v>24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93</v>
      </c>
      <c r="M300" s="10">
        <v>25</v>
      </c>
      <c r="N300" s="9">
        <v>40</v>
      </c>
      <c r="O300" s="9">
        <v>55</v>
      </c>
      <c r="P300" s="10">
        <v>67.845025599999985</v>
      </c>
      <c r="Q300" s="10">
        <v>0</v>
      </c>
      <c r="R300" s="10">
        <v>67.845025599999985</v>
      </c>
      <c r="S300" s="9" t="s">
        <v>71</v>
      </c>
      <c r="T300" s="12">
        <v>45709</v>
      </c>
      <c r="U300" s="11">
        <v>2000</v>
      </c>
      <c r="V300" s="10">
        <v>0</v>
      </c>
      <c r="W300" s="10">
        <v>2000</v>
      </c>
      <c r="X300" s="10">
        <v>0</v>
      </c>
      <c r="Y300" s="10">
        <v>0</v>
      </c>
      <c r="Z300" s="9" t="s">
        <v>246</v>
      </c>
      <c r="AA300" s="8">
        <v>2151.38</v>
      </c>
      <c r="AB300" s="8">
        <v>2151.38</v>
      </c>
      <c r="AC300" s="8">
        <v>0</v>
      </c>
      <c r="AD300" s="8">
        <v>0</v>
      </c>
      <c r="AE300" s="8">
        <v>0</v>
      </c>
      <c r="AF300" s="8">
        <v>0</v>
      </c>
      <c r="AG300" s="1" t="s">
        <v>141</v>
      </c>
      <c r="AH300" s="1" t="s">
        <v>77</v>
      </c>
      <c r="AI300" s="1">
        <v>1</v>
      </c>
      <c r="AJ300" s="3">
        <v>45709</v>
      </c>
      <c r="AK300" s="3">
        <v>0</v>
      </c>
      <c r="AL300" s="3">
        <v>0</v>
      </c>
      <c r="AM300" s="3">
        <v>0</v>
      </c>
      <c r="AN300" s="3">
        <v>0</v>
      </c>
      <c r="AO300" s="3">
        <v>45708</v>
      </c>
      <c r="AP300" s="3">
        <v>45704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248</v>
      </c>
      <c r="BD300" s="56">
        <v>0</v>
      </c>
    </row>
    <row r="301" spans="1:56" ht="28.5" customHeight="1" x14ac:dyDescent="0.55000000000000004">
      <c r="A301" s="3">
        <v>45689</v>
      </c>
      <c r="B301" s="14" t="s">
        <v>563</v>
      </c>
      <c r="C301" s="9" t="s">
        <v>171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153</v>
      </c>
      <c r="T301" s="12">
        <v>45712</v>
      </c>
      <c r="U301" s="11">
        <v>5000</v>
      </c>
      <c r="V301" s="10">
        <v>5000</v>
      </c>
      <c r="W301" s="10">
        <v>0</v>
      </c>
      <c r="X301" s="10">
        <v>0</v>
      </c>
      <c r="Y301" s="10">
        <v>0</v>
      </c>
      <c r="Z301" s="9" t="s">
        <v>85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141</v>
      </c>
      <c r="AH301" s="1" t="s">
        <v>77</v>
      </c>
      <c r="AI301" s="1">
        <v>1</v>
      </c>
      <c r="AJ301" s="3">
        <v>45712</v>
      </c>
      <c r="AK301" s="3">
        <v>0</v>
      </c>
      <c r="AL301" s="3">
        <v>0</v>
      </c>
      <c r="AM301" s="3">
        <v>0</v>
      </c>
      <c r="AN301" s="3">
        <v>0</v>
      </c>
      <c r="AO301" s="3">
        <v>45711</v>
      </c>
      <c r="AP301" s="3">
        <v>45707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0</v>
      </c>
    </row>
    <row r="302" spans="1:56" ht="28.5" customHeight="1" x14ac:dyDescent="0.55000000000000004">
      <c r="A302" s="3" t="s">
        <v>167</v>
      </c>
      <c r="B302" s="14" t="s">
        <v>167</v>
      </c>
      <c r="C302" s="9" t="s">
        <v>212</v>
      </c>
      <c r="D302" s="13" t="s">
        <v>61</v>
      </c>
      <c r="E302" s="9">
        <v>26</v>
      </c>
      <c r="F302" s="9">
        <v>41</v>
      </c>
      <c r="G302" s="9" t="s">
        <v>60</v>
      </c>
      <c r="H302" s="9">
        <v>0</v>
      </c>
      <c r="I302" s="9">
        <v>97</v>
      </c>
      <c r="J302" s="9" t="s">
        <v>57</v>
      </c>
      <c r="K302" s="9">
        <v>5</v>
      </c>
      <c r="L302" s="9" t="s">
        <v>92</v>
      </c>
      <c r="M302" s="10">
        <v>27</v>
      </c>
      <c r="N302" s="9">
        <v>43</v>
      </c>
      <c r="O302" s="9">
        <v>40</v>
      </c>
      <c r="P302" s="10">
        <v>286.42936262399996</v>
      </c>
      <c r="Q302" s="10">
        <v>0</v>
      </c>
      <c r="R302" s="10">
        <v>286.42936262399996</v>
      </c>
      <c r="S302" s="9" t="s">
        <v>225</v>
      </c>
      <c r="T302" s="12" t="s">
        <v>63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85</v>
      </c>
      <c r="AA302" s="8">
        <v>11874.499999999998</v>
      </c>
      <c r="AB302" s="8">
        <v>11874.499999999998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72</v>
      </c>
      <c r="AI302" s="1">
        <v>3</v>
      </c>
      <c r="AJ302" s="3" t="s">
        <v>63</v>
      </c>
      <c r="AK302" s="3">
        <v>0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0</v>
      </c>
    </row>
    <row r="303" spans="1:56" ht="28.5" customHeight="1" x14ac:dyDescent="0.55000000000000004">
      <c r="A303" s="3" t="s">
        <v>167</v>
      </c>
      <c r="B303" s="14" t="s">
        <v>167</v>
      </c>
      <c r="C303" s="9" t="s">
        <v>174</v>
      </c>
      <c r="D303" s="13" t="s">
        <v>59</v>
      </c>
      <c r="E303" s="9">
        <v>26</v>
      </c>
      <c r="F303" s="9">
        <v>42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 t="s">
        <v>63</v>
      </c>
      <c r="U303" s="11">
        <v>20000</v>
      </c>
      <c r="V303" s="10">
        <v>0</v>
      </c>
      <c r="W303" s="10">
        <v>20000</v>
      </c>
      <c r="X303" s="10">
        <v>0</v>
      </c>
      <c r="Y303" s="10">
        <v>0</v>
      </c>
      <c r="Z303" s="9" t="s">
        <v>85</v>
      </c>
      <c r="AA303" s="8">
        <v>24307.800000000003</v>
      </c>
      <c r="AB303" s="8">
        <v>5827</v>
      </c>
      <c r="AC303" s="8">
        <v>18480.800000000003</v>
      </c>
      <c r="AD303" s="8">
        <v>0</v>
      </c>
      <c r="AE303" s="8">
        <v>0</v>
      </c>
      <c r="AF303" s="8">
        <v>0</v>
      </c>
      <c r="AG303" s="1" t="s">
        <v>141</v>
      </c>
      <c r="AH303" s="1" t="s">
        <v>77</v>
      </c>
      <c r="AI303" s="1">
        <v>1</v>
      </c>
      <c r="AJ303" s="3" t="s">
        <v>63</v>
      </c>
      <c r="AK303" s="3">
        <v>0</v>
      </c>
      <c r="AL303" s="3">
        <v>0</v>
      </c>
      <c r="AM303" s="3">
        <v>0</v>
      </c>
      <c r="AN303" s="3">
        <v>0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1492.2219288888891</v>
      </c>
    </row>
    <row r="304" spans="1:56" ht="28.5" customHeight="1" x14ac:dyDescent="0.55000000000000004">
      <c r="A304" s="3" t="s">
        <v>167</v>
      </c>
      <c r="B304" s="14" t="s">
        <v>167</v>
      </c>
      <c r="C304" s="9" t="s">
        <v>171</v>
      </c>
      <c r="D304" s="13" t="s">
        <v>59</v>
      </c>
      <c r="E304" s="9">
        <v>26</v>
      </c>
      <c r="F304" s="9">
        <v>39</v>
      </c>
      <c r="G304" s="9" t="s">
        <v>60</v>
      </c>
      <c r="H304" s="9">
        <v>0</v>
      </c>
      <c r="I304" s="9">
        <v>93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 t="s">
        <v>63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85</v>
      </c>
      <c r="AA304" s="8">
        <v>11315.7</v>
      </c>
      <c r="AB304" s="8">
        <v>0</v>
      </c>
      <c r="AC304" s="8">
        <v>11315.7</v>
      </c>
      <c r="AD304" s="8">
        <v>0</v>
      </c>
      <c r="AE304" s="8">
        <v>0</v>
      </c>
      <c r="AF304" s="8">
        <v>0</v>
      </c>
      <c r="AG304" s="1" t="s">
        <v>138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913.67990999999995</v>
      </c>
    </row>
    <row r="305" spans="1:56" ht="28.5" customHeight="1" x14ac:dyDescent="0.55000000000000004">
      <c r="A305" s="3" t="s">
        <v>167</v>
      </c>
      <c r="B305" s="14" t="s">
        <v>167</v>
      </c>
      <c r="C305" s="9" t="s">
        <v>212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225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138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958.79990555555537</v>
      </c>
    </row>
    <row r="306" spans="1:56" ht="28.5" customHeight="1" x14ac:dyDescent="0.55000000000000004">
      <c r="A306" s="3" t="s">
        <v>167</v>
      </c>
      <c r="B306" s="14" t="s">
        <v>167</v>
      </c>
      <c r="C306" s="9" t="s">
        <v>174</v>
      </c>
      <c r="D306" s="13" t="s">
        <v>59</v>
      </c>
      <c r="E306" s="9">
        <v>26</v>
      </c>
      <c r="F306" s="9">
        <v>42</v>
      </c>
      <c r="G306" s="9" t="s">
        <v>60</v>
      </c>
      <c r="H306" s="9">
        <v>0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 t="s">
        <v>63</v>
      </c>
      <c r="U306" s="11">
        <v>40000</v>
      </c>
      <c r="V306" s="10">
        <v>0</v>
      </c>
      <c r="W306" s="10">
        <v>40000</v>
      </c>
      <c r="X306" s="10">
        <v>0</v>
      </c>
      <c r="Y306" s="10">
        <v>0</v>
      </c>
      <c r="Z306" s="9" t="s">
        <v>85</v>
      </c>
      <c r="AA306" s="8">
        <v>48615.600000000006</v>
      </c>
      <c r="AB306" s="8">
        <v>0</v>
      </c>
      <c r="AC306" s="8">
        <v>48615.600000000006</v>
      </c>
      <c r="AD306" s="8">
        <v>0</v>
      </c>
      <c r="AE306" s="8">
        <v>0</v>
      </c>
      <c r="AF306" s="8">
        <v>0</v>
      </c>
      <c r="AG306" s="1" t="s">
        <v>138</v>
      </c>
      <c r="AH306" s="1" t="s">
        <v>77</v>
      </c>
      <c r="AI306" s="1">
        <v>1</v>
      </c>
      <c r="AJ306" s="3" t="s">
        <v>63</v>
      </c>
      <c r="AK306" s="3">
        <v>0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3925.4396133333335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 t="s">
        <v>60</v>
      </c>
      <c r="H307" s="9">
        <v>0</v>
      </c>
      <c r="I307" s="9">
        <v>102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85</v>
      </c>
      <c r="AA307" s="8">
        <v>107988.1</v>
      </c>
      <c r="AB307" s="8">
        <v>17701.5</v>
      </c>
      <c r="AC307" s="8">
        <v>90286.6</v>
      </c>
      <c r="AD307" s="8">
        <v>0</v>
      </c>
      <c r="AE307" s="8">
        <v>0</v>
      </c>
      <c r="AF307" s="8" t="s">
        <v>58</v>
      </c>
      <c r="AG307" s="1" t="s">
        <v>138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0</v>
      </c>
    </row>
    <row r="308" spans="1:56" ht="28.5" customHeight="1" x14ac:dyDescent="0.55000000000000004">
      <c r="A308" s="3" t="s">
        <v>167</v>
      </c>
      <c r="B308" s="14" t="s">
        <v>167</v>
      </c>
      <c r="C308" s="9" t="s">
        <v>126</v>
      </c>
      <c r="D308" s="13" t="s">
        <v>59</v>
      </c>
      <c r="E308" s="9">
        <v>26</v>
      </c>
      <c r="F308" s="9">
        <v>43</v>
      </c>
      <c r="G308" s="9" t="s">
        <v>60</v>
      </c>
      <c r="H308" s="9">
        <v>0</v>
      </c>
      <c r="I308" s="9">
        <v>116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127</v>
      </c>
      <c r="T308" s="12" t="s">
        <v>63</v>
      </c>
      <c r="U308" s="11">
        <v>10000</v>
      </c>
      <c r="V308" s="10">
        <v>0</v>
      </c>
      <c r="W308" s="10">
        <v>10000</v>
      </c>
      <c r="X308" s="10">
        <v>0</v>
      </c>
      <c r="Y308" s="10">
        <v>0</v>
      </c>
      <c r="Z308" s="9" t="s">
        <v>278</v>
      </c>
      <c r="AA308" s="8">
        <v>12433.3</v>
      </c>
      <c r="AB308" s="8">
        <v>4580</v>
      </c>
      <c r="AC308" s="8">
        <v>7853.2999999999993</v>
      </c>
      <c r="AD308" s="8">
        <v>0</v>
      </c>
      <c r="AE308" s="8">
        <v>0</v>
      </c>
      <c r="AF308" s="8">
        <v>0</v>
      </c>
      <c r="AG308" s="1" t="s">
        <v>138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103</v>
      </c>
      <c r="BD308" s="56">
        <v>780.44350222222226</v>
      </c>
    </row>
    <row r="309" spans="1:56" ht="28.5" customHeight="1" x14ac:dyDescent="0.55000000000000004">
      <c r="A309" s="3">
        <v>45702</v>
      </c>
      <c r="B309" s="14" t="s">
        <v>711</v>
      </c>
      <c r="C309" s="9" t="s">
        <v>683</v>
      </c>
      <c r="D309" s="13" t="s">
        <v>684</v>
      </c>
      <c r="E309" s="9">
        <v>26</v>
      </c>
      <c r="F309" s="9">
        <v>40</v>
      </c>
      <c r="G309" s="9" t="s">
        <v>60</v>
      </c>
      <c r="H309" s="9">
        <v>0</v>
      </c>
      <c r="I309" s="9">
        <v>108</v>
      </c>
      <c r="J309" s="9" t="s">
        <v>57</v>
      </c>
      <c r="K309" s="9">
        <v>5</v>
      </c>
      <c r="L309" s="9" t="s">
        <v>93</v>
      </c>
      <c r="M309" s="10">
        <v>27</v>
      </c>
      <c r="N309" s="9">
        <v>43</v>
      </c>
      <c r="O309" s="9">
        <v>40</v>
      </c>
      <c r="P309" s="10">
        <v>423.37124089453431</v>
      </c>
      <c r="Q309" s="10">
        <v>0</v>
      </c>
      <c r="R309" s="10">
        <v>423.37124089453431</v>
      </c>
      <c r="S309" s="9" t="s">
        <v>125</v>
      </c>
      <c r="T309" s="12">
        <v>45715</v>
      </c>
      <c r="U309" s="11">
        <v>15000</v>
      </c>
      <c r="V309" s="10">
        <v>219</v>
      </c>
      <c r="W309" s="10">
        <v>14781</v>
      </c>
      <c r="X309" s="10">
        <v>0</v>
      </c>
      <c r="Y309" s="10">
        <v>15520.050000000001</v>
      </c>
      <c r="Z309" s="9" t="s">
        <v>278</v>
      </c>
      <c r="AA309" s="8">
        <v>17138.717310000004</v>
      </c>
      <c r="AB309" s="8">
        <v>17138.717310000004</v>
      </c>
      <c r="AC309" s="8">
        <v>0</v>
      </c>
      <c r="AD309" s="8">
        <v>0</v>
      </c>
      <c r="AE309" s="8">
        <v>0</v>
      </c>
      <c r="AF309" s="8">
        <v>0</v>
      </c>
      <c r="AG309" s="1" t="s">
        <v>139</v>
      </c>
      <c r="AH309" s="1" t="s">
        <v>72</v>
      </c>
      <c r="AI309" s="1">
        <v>3</v>
      </c>
      <c r="AJ309" s="3">
        <v>45715</v>
      </c>
      <c r="AK309" s="3">
        <v>0</v>
      </c>
      <c r="AL309" s="3">
        <v>45705</v>
      </c>
      <c r="AM309" s="3">
        <v>45712</v>
      </c>
      <c r="AN309" s="3">
        <v>45713</v>
      </c>
      <c r="AO309" s="3">
        <v>45713</v>
      </c>
      <c r="AP309" s="3">
        <v>45710</v>
      </c>
      <c r="AQ309" s="3">
        <v>45714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103</v>
      </c>
      <c r="BD309" s="56">
        <v>0</v>
      </c>
    </row>
    <row r="310" spans="1:56" ht="28.5" customHeight="1" x14ac:dyDescent="0.55000000000000004">
      <c r="A310" s="3" t="s">
        <v>167</v>
      </c>
      <c r="B310" s="14" t="s">
        <v>167</v>
      </c>
      <c r="C310" s="9" t="s">
        <v>126</v>
      </c>
      <c r="D310" s="13" t="s">
        <v>59</v>
      </c>
      <c r="E310" s="9">
        <v>26</v>
      </c>
      <c r="F310" s="9">
        <v>43</v>
      </c>
      <c r="G310" s="9" t="s">
        <v>60</v>
      </c>
      <c r="H310" s="9">
        <v>0</v>
      </c>
      <c r="I310" s="9">
        <v>116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 t="s">
        <v>63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278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0</v>
      </c>
      <c r="AF310" s="8">
        <v>0</v>
      </c>
      <c r="AG310" s="1" t="s">
        <v>140</v>
      </c>
      <c r="AH310" s="1" t="s">
        <v>77</v>
      </c>
      <c r="AI310" s="1">
        <v>1</v>
      </c>
      <c r="AJ310" s="3" t="s">
        <v>63</v>
      </c>
      <c r="AK310" s="3">
        <v>0</v>
      </c>
      <c r="AL310" s="3">
        <v>0</v>
      </c>
      <c r="AM310" s="3">
        <v>0</v>
      </c>
      <c r="AN310" s="3">
        <v>0</v>
      </c>
      <c r="AO310" s="3" t="e">
        <v>#VALUE!</v>
      </c>
      <c r="AP310" s="3" t="e">
        <v>#VALUE!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2471.1874488888889</v>
      </c>
    </row>
    <row r="311" spans="1:56" ht="28.5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26</v>
      </c>
      <c r="F311" s="9">
        <v>43</v>
      </c>
      <c r="G311" s="9">
        <v>0</v>
      </c>
      <c r="H311" s="9">
        <v>0</v>
      </c>
      <c r="I311" s="9">
        <v>116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278</v>
      </c>
      <c r="AA311" s="8">
        <v>54438.617310000001</v>
      </c>
      <c r="AB311" s="8">
        <v>21718.717310000004</v>
      </c>
      <c r="AC311" s="8">
        <v>32719.899999999998</v>
      </c>
      <c r="AD311" s="8">
        <v>0</v>
      </c>
      <c r="AE311" s="8">
        <v>0</v>
      </c>
      <c r="AF311" s="8" t="s">
        <v>58</v>
      </c>
      <c r="AG311" s="1" t="s">
        <v>139</v>
      </c>
      <c r="AH311" s="1">
        <v>0</v>
      </c>
      <c r="AI311" s="1" t="s">
        <v>15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279</v>
      </c>
      <c r="BD311" s="56">
        <v>0</v>
      </c>
    </row>
    <row r="312" spans="1:56" ht="28.5" customHeight="1" x14ac:dyDescent="0.55000000000000004">
      <c r="A312" s="3" t="s">
        <v>167</v>
      </c>
      <c r="B312" s="14" t="s">
        <v>167</v>
      </c>
      <c r="C312" s="9" t="s">
        <v>126</v>
      </c>
      <c r="D312" s="13" t="s">
        <v>182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 t="s">
        <v>63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89</v>
      </c>
      <c r="AA312" s="8">
        <v>12433.3</v>
      </c>
      <c r="AB312" s="8">
        <v>7000</v>
      </c>
      <c r="AC312" s="8">
        <v>5433.2999999999993</v>
      </c>
      <c r="AD312" s="8">
        <v>0</v>
      </c>
      <c r="AE312" s="8">
        <v>12433.3</v>
      </c>
      <c r="AF312" s="8">
        <v>0</v>
      </c>
      <c r="AG312" s="1" t="s">
        <v>138</v>
      </c>
      <c r="AH312" s="1" t="s">
        <v>68</v>
      </c>
      <c r="AI312" s="1">
        <v>4</v>
      </c>
      <c r="AJ312" s="3" t="s">
        <v>63</v>
      </c>
      <c r="AK312" s="3" t="e">
        <v>#VALUE!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560.35433999999998</v>
      </c>
    </row>
    <row r="313" spans="1:56" ht="28.5" customHeight="1" x14ac:dyDescent="0.55000000000000004">
      <c r="A313" s="3">
        <v>45624</v>
      </c>
      <c r="B313" s="14" t="s">
        <v>280</v>
      </c>
      <c r="C313" s="9" t="s">
        <v>126</v>
      </c>
      <c r="D313" s="13" t="s">
        <v>182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127</v>
      </c>
      <c r="T313" s="12" t="s">
        <v>63</v>
      </c>
      <c r="U313" s="11">
        <v>1300</v>
      </c>
      <c r="V313" s="10">
        <v>0</v>
      </c>
      <c r="W313" s="10">
        <v>1300</v>
      </c>
      <c r="X313" s="10">
        <v>42840</v>
      </c>
      <c r="Y313" s="10">
        <v>0</v>
      </c>
      <c r="Z313" s="9" t="s">
        <v>89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 t="s">
        <v>328</v>
      </c>
      <c r="AG313" s="1" t="s">
        <v>138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 t="s">
        <v>417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55000000000000004">
      <c r="A314" s="3" t="s">
        <v>167</v>
      </c>
      <c r="B314" s="14" t="s">
        <v>167</v>
      </c>
      <c r="C314" s="9" t="s">
        <v>126</v>
      </c>
      <c r="D314" s="13" t="s">
        <v>182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 t="s">
        <v>63</v>
      </c>
      <c r="U314" s="11">
        <v>10000</v>
      </c>
      <c r="V314" s="10">
        <v>0</v>
      </c>
      <c r="W314" s="10">
        <v>10000</v>
      </c>
      <c r="X314" s="10">
        <v>0</v>
      </c>
      <c r="Y314" s="10">
        <v>10500</v>
      </c>
      <c r="Z314" s="9" t="s">
        <v>89</v>
      </c>
      <c r="AA314" s="8">
        <v>12433.3</v>
      </c>
      <c r="AB314" s="8">
        <v>0</v>
      </c>
      <c r="AC314" s="8">
        <v>12433.3</v>
      </c>
      <c r="AD314" s="8">
        <v>0</v>
      </c>
      <c r="AE314" s="8">
        <v>12433.3</v>
      </c>
      <c r="AF314" s="8">
        <v>0</v>
      </c>
      <c r="AG314" s="1" t="s">
        <v>142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1282.2876733333333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24866.6</v>
      </c>
      <c r="AB315" s="8">
        <v>7000</v>
      </c>
      <c r="AC315" s="8">
        <v>17866.599999999999</v>
      </c>
      <c r="AD315" s="8">
        <v>0</v>
      </c>
      <c r="AE315" s="8">
        <v>24866.6</v>
      </c>
      <c r="AF315" s="8" t="s">
        <v>58</v>
      </c>
      <c r="AG315" s="1" t="s">
        <v>138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108</v>
      </c>
      <c r="BD315" s="56">
        <v>0</v>
      </c>
    </row>
    <row r="316" spans="1:56" ht="28.5" customHeight="1" x14ac:dyDescent="0.55000000000000004">
      <c r="A316" s="3">
        <v>45678</v>
      </c>
      <c r="B316" s="14" t="s">
        <v>531</v>
      </c>
      <c r="C316" s="9" t="s">
        <v>189</v>
      </c>
      <c r="D316" s="13" t="s">
        <v>190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45713</v>
      </c>
      <c r="U316" s="11">
        <v>37000</v>
      </c>
      <c r="V316" s="10">
        <v>3000</v>
      </c>
      <c r="W316" s="10">
        <v>34000</v>
      </c>
      <c r="X316" s="10">
        <v>21764</v>
      </c>
      <c r="Y316" s="10">
        <v>15997.800000000001</v>
      </c>
      <c r="Z316" s="9" t="s">
        <v>157</v>
      </c>
      <c r="AA316" s="8">
        <v>18996.587610000002</v>
      </c>
      <c r="AB316" s="8">
        <v>6461</v>
      </c>
      <c r="AC316" s="8">
        <v>12535.587610000002</v>
      </c>
      <c r="AD316" s="8">
        <v>0</v>
      </c>
      <c r="AE316" s="8">
        <v>0</v>
      </c>
      <c r="AF316" s="8" t="s">
        <v>639</v>
      </c>
      <c r="AG316" s="1">
        <v>0</v>
      </c>
      <c r="AH316" s="1" t="s">
        <v>191</v>
      </c>
      <c r="AI316" s="1">
        <v>2</v>
      </c>
      <c r="AJ316" s="3">
        <v>45713</v>
      </c>
      <c r="AK316" s="3">
        <v>0</v>
      </c>
      <c r="AL316" s="3">
        <v>45704</v>
      </c>
      <c r="AM316" s="3">
        <v>45711</v>
      </c>
      <c r="AN316" s="3">
        <v>0</v>
      </c>
      <c r="AO316" s="3">
        <v>45712</v>
      </c>
      <c r="AP316" s="3">
        <v>45708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1408.8607630572226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28</v>
      </c>
      <c r="F317" s="9">
        <v>43</v>
      </c>
      <c r="G317" s="9">
        <v>0</v>
      </c>
      <c r="H317" s="9">
        <v>0</v>
      </c>
      <c r="I317" s="9">
        <v>130</v>
      </c>
      <c r="J317" s="9" t="s">
        <v>57</v>
      </c>
      <c r="K317" s="9">
        <v>3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157</v>
      </c>
      <c r="AA317" s="8">
        <v>18996.587610000002</v>
      </c>
      <c r="AB317" s="8">
        <v>6461</v>
      </c>
      <c r="AC317" s="8">
        <v>12535.587610000002</v>
      </c>
      <c r="AD317" s="8">
        <v>0</v>
      </c>
      <c r="AE317" s="8" t="e">
        <v>#REF!</v>
      </c>
      <c r="AF317" s="8" t="s">
        <v>58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192</v>
      </c>
      <c r="BD317" s="56">
        <v>0</v>
      </c>
    </row>
    <row r="319" spans="1:56" x14ac:dyDescent="0.55000000000000004">
      <c r="U319" s="4">
        <f>SUBTOTAL(9,U6:U318)</f>
        <v>4493227</v>
      </c>
      <c r="V319" s="4">
        <f t="shared" ref="V319:AC319" si="0">SUBTOTAL(9,V6:V318)</f>
        <v>454224</v>
      </c>
      <c r="W319" s="4">
        <f>SUBTOTAL(9,W6:W318)</f>
        <v>4043627</v>
      </c>
      <c r="X319" s="4">
        <f t="shared" si="0"/>
        <v>946921</v>
      </c>
      <c r="Y319" s="4">
        <f t="shared" si="0"/>
        <v>3692492.9999999991</v>
      </c>
      <c r="Z319" s="4">
        <f t="shared" si="0"/>
        <v>0</v>
      </c>
      <c r="AA319" s="4">
        <f t="shared" si="0"/>
        <v>7822763.0393549968</v>
      </c>
      <c r="AB319" s="4">
        <f t="shared" si="0"/>
        <v>756584.46426000004</v>
      </c>
      <c r="AC319" s="4">
        <f t="shared" si="0"/>
        <v>7066178.575094997</v>
      </c>
    </row>
  </sheetData>
  <autoFilter ref="A5:BD31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7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25EA-EEA5-4875-A854-2C12035DA40F}">
  <sheetPr>
    <tabColor rgb="FFFFFF00"/>
  </sheetPr>
  <dimension ref="A1:BD292"/>
  <sheetViews>
    <sheetView zoomScale="80" zoomScaleNormal="80" workbookViewId="0">
      <selection activeCell="S10" sqref="S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45706</v>
      </c>
      <c r="E3" s="71" t="s">
        <v>52</v>
      </c>
      <c r="F3" s="71"/>
      <c r="G3" s="72">
        <v>9.4600000000000009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45682</v>
      </c>
      <c r="B6" s="14" t="s">
        <v>512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45708</v>
      </c>
      <c r="U6" s="11">
        <v>5000</v>
      </c>
      <c r="V6" s="10">
        <v>1048</v>
      </c>
      <c r="W6" s="10">
        <v>3952</v>
      </c>
      <c r="X6" s="10">
        <v>0</v>
      </c>
      <c r="Y6" s="10">
        <v>4149.6000000000004</v>
      </c>
      <c r="Z6" s="9" t="s">
        <v>169</v>
      </c>
      <c r="AA6" s="8">
        <v>3478.19472</v>
      </c>
      <c r="AB6" s="8">
        <v>3478.19472</v>
      </c>
      <c r="AC6" s="8">
        <v>0</v>
      </c>
      <c r="AD6" s="8">
        <v>3478.19472</v>
      </c>
      <c r="AE6" s="8">
        <v>0</v>
      </c>
      <c r="AF6" s="8">
        <v>0</v>
      </c>
      <c r="AG6" s="1" t="s">
        <v>139</v>
      </c>
      <c r="AH6" s="1" t="s">
        <v>75</v>
      </c>
      <c r="AI6" s="1">
        <v>4</v>
      </c>
      <c r="AJ6" s="3">
        <v>45708</v>
      </c>
      <c r="AK6" s="3">
        <v>45704</v>
      </c>
      <c r="AL6" s="3">
        <v>45697</v>
      </c>
      <c r="AM6" s="3">
        <v>45705</v>
      </c>
      <c r="AN6" s="3">
        <v>45706</v>
      </c>
      <c r="AO6" s="3">
        <v>45707</v>
      </c>
      <c r="AP6" s="3">
        <v>45703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45699</v>
      </c>
      <c r="B7" s="14" t="s">
        <v>685</v>
      </c>
      <c r="C7" s="9" t="s">
        <v>614</v>
      </c>
      <c r="D7" s="13" t="s">
        <v>615</v>
      </c>
      <c r="E7" s="9">
        <v>18</v>
      </c>
      <c r="F7" s="9">
        <v>28</v>
      </c>
      <c r="G7" s="9" t="s">
        <v>60</v>
      </c>
      <c r="H7" s="9" t="s">
        <v>66</v>
      </c>
      <c r="I7" s="9">
        <v>69</v>
      </c>
      <c r="J7" s="9" t="s">
        <v>57</v>
      </c>
      <c r="K7" s="9">
        <v>5</v>
      </c>
      <c r="L7" s="9" t="s">
        <v>271</v>
      </c>
      <c r="M7" s="10">
        <v>19</v>
      </c>
      <c r="N7" s="9">
        <v>31</v>
      </c>
      <c r="O7" s="9">
        <v>60</v>
      </c>
      <c r="P7" s="10">
        <v>108.98378203199999</v>
      </c>
      <c r="Q7" s="10">
        <v>0</v>
      </c>
      <c r="R7" s="10">
        <v>108.98378203199999</v>
      </c>
      <c r="S7" s="9" t="s">
        <v>71</v>
      </c>
      <c r="T7" s="12">
        <v>45714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169</v>
      </c>
      <c r="AA7" s="8">
        <v>4121.1500000000005</v>
      </c>
      <c r="AB7" s="8">
        <v>4121.1500000000005</v>
      </c>
      <c r="AC7" s="8">
        <v>0</v>
      </c>
      <c r="AD7" s="8">
        <v>4121.1500000000005</v>
      </c>
      <c r="AE7" s="8">
        <v>0</v>
      </c>
      <c r="AF7" s="8">
        <v>0</v>
      </c>
      <c r="AG7" s="1" t="s">
        <v>139</v>
      </c>
      <c r="AH7" s="1" t="s">
        <v>68</v>
      </c>
      <c r="AI7" s="1">
        <v>4</v>
      </c>
      <c r="AJ7" s="3">
        <v>45714</v>
      </c>
      <c r="AK7" s="3">
        <v>45710</v>
      </c>
      <c r="AL7" s="3">
        <v>45704</v>
      </c>
      <c r="AM7" s="3">
        <v>45711</v>
      </c>
      <c r="AN7" s="3">
        <v>45712</v>
      </c>
      <c r="AO7" s="3">
        <v>45712</v>
      </c>
      <c r="AP7" s="3">
        <v>45709</v>
      </c>
      <c r="AQ7" s="3">
        <v>45713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45701</v>
      </c>
      <c r="B8" s="14" t="s">
        <v>651</v>
      </c>
      <c r="C8" s="9" t="s">
        <v>652</v>
      </c>
      <c r="D8" s="13" t="s">
        <v>653</v>
      </c>
      <c r="E8" s="9">
        <v>18</v>
      </c>
      <c r="F8" s="9">
        <v>30</v>
      </c>
      <c r="G8" s="9" t="s">
        <v>60</v>
      </c>
      <c r="H8" s="9" t="s">
        <v>66</v>
      </c>
      <c r="I8" s="9">
        <v>73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45714</v>
      </c>
      <c r="U8" s="11">
        <v>4000</v>
      </c>
      <c r="V8" s="10">
        <v>0</v>
      </c>
      <c r="W8" s="10">
        <v>4000</v>
      </c>
      <c r="X8" s="10">
        <v>0</v>
      </c>
      <c r="Y8" s="10">
        <v>4200</v>
      </c>
      <c r="Z8" s="9" t="s">
        <v>169</v>
      </c>
      <c r="AA8" s="8">
        <v>3520.44</v>
      </c>
      <c r="AB8" s="8">
        <v>2000</v>
      </c>
      <c r="AC8" s="8">
        <v>1520.44</v>
      </c>
      <c r="AD8" s="8">
        <v>0</v>
      </c>
      <c r="AE8" s="8">
        <v>3520.44</v>
      </c>
      <c r="AF8" s="8">
        <v>0</v>
      </c>
      <c r="AG8" s="1" t="s">
        <v>138</v>
      </c>
      <c r="AH8" s="1" t="s">
        <v>75</v>
      </c>
      <c r="AI8" s="1">
        <v>4</v>
      </c>
      <c r="AJ8" s="3">
        <v>45714</v>
      </c>
      <c r="AK8" s="3">
        <v>45710</v>
      </c>
      <c r="AL8" s="3">
        <v>45703</v>
      </c>
      <c r="AM8" s="3">
        <v>45711</v>
      </c>
      <c r="AN8" s="3">
        <v>45712</v>
      </c>
      <c r="AO8" s="3">
        <v>45713</v>
      </c>
      <c r="AP8" s="3">
        <v>45709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97.308160000000015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244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45715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169</v>
      </c>
      <c r="AA9" s="8">
        <v>8801.1</v>
      </c>
      <c r="AB9" s="8">
        <v>0</v>
      </c>
      <c r="AC9" s="8">
        <v>8801.1</v>
      </c>
      <c r="AD9" s="8">
        <v>0</v>
      </c>
      <c r="AE9" s="8">
        <v>8801.1</v>
      </c>
      <c r="AF9" s="8">
        <v>0</v>
      </c>
      <c r="AG9" s="1" t="s">
        <v>139</v>
      </c>
      <c r="AH9" s="1" t="s">
        <v>75</v>
      </c>
      <c r="AI9" s="1">
        <v>4</v>
      </c>
      <c r="AJ9" s="3">
        <v>45715</v>
      </c>
      <c r="AK9" s="3">
        <v>45711</v>
      </c>
      <c r="AL9" s="3">
        <v>45704</v>
      </c>
      <c r="AM9" s="3">
        <v>45712</v>
      </c>
      <c r="AN9" s="3">
        <v>45713</v>
      </c>
      <c r="AO9" s="3">
        <v>45714</v>
      </c>
      <c r="AP9" s="3">
        <v>45710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563.27040000000011</v>
      </c>
    </row>
    <row r="10" spans="1:56" ht="28.5" customHeight="1" x14ac:dyDescent="0.55000000000000004">
      <c r="A10" s="3">
        <v>45692</v>
      </c>
      <c r="B10" s="14" t="s">
        <v>577</v>
      </c>
      <c r="C10" s="9" t="s">
        <v>300</v>
      </c>
      <c r="D10" s="13" t="s">
        <v>301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45715</v>
      </c>
      <c r="AK10" s="3">
        <v>45711</v>
      </c>
      <c r="AL10" s="3">
        <v>45704</v>
      </c>
      <c r="AM10" s="3">
        <v>45712</v>
      </c>
      <c r="AN10" s="3">
        <v>45713</v>
      </c>
      <c r="AO10" s="3">
        <v>45714</v>
      </c>
      <c r="AP10" s="3">
        <v>45710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24321.434720000001</v>
      </c>
      <c r="AB11" s="8">
        <v>9599.344720000001</v>
      </c>
      <c r="AC11" s="8">
        <v>14722.09</v>
      </c>
      <c r="AD11" s="8">
        <v>7599.344720000001</v>
      </c>
      <c r="AE11" s="8">
        <v>16722.09</v>
      </c>
      <c r="AF11" s="8" t="s">
        <v>58</v>
      </c>
      <c r="AG11" s="1" t="s">
        <v>140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45689</v>
      </c>
      <c r="B12" s="14" t="s">
        <v>532</v>
      </c>
      <c r="C12" s="9" t="s">
        <v>514</v>
      </c>
      <c r="D12" s="13" t="s">
        <v>515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93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153</v>
      </c>
      <c r="T12" s="12">
        <v>45708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195</v>
      </c>
      <c r="AA12" s="8">
        <v>8242.3000000000011</v>
      </c>
      <c r="AB12" s="8">
        <v>8242.3000000000011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72</v>
      </c>
      <c r="AI12" s="1">
        <v>3</v>
      </c>
      <c r="AJ12" s="3">
        <v>45708</v>
      </c>
      <c r="AK12" s="3">
        <v>0</v>
      </c>
      <c r="AL12" s="3">
        <v>45698</v>
      </c>
      <c r="AM12" s="3">
        <v>45705</v>
      </c>
      <c r="AN12" s="3">
        <v>45706</v>
      </c>
      <c r="AO12" s="3">
        <v>45706</v>
      </c>
      <c r="AP12" s="3">
        <v>45703</v>
      </c>
      <c r="AQ12" s="3">
        <v>45707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533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45699</v>
      </c>
      <c r="B13" s="14" t="s">
        <v>631</v>
      </c>
      <c r="C13" s="9" t="s">
        <v>218</v>
      </c>
      <c r="D13" s="13" t="s">
        <v>295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45710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195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45710</v>
      </c>
      <c r="AK13" s="3">
        <v>0</v>
      </c>
      <c r="AL13" s="3">
        <v>45701</v>
      </c>
      <c r="AM13" s="3">
        <v>45708</v>
      </c>
      <c r="AN13" s="3">
        <v>45709</v>
      </c>
      <c r="AO13" s="3">
        <v>45709</v>
      </c>
      <c r="AP13" s="3">
        <v>45705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45699</v>
      </c>
      <c r="B14" s="14" t="s">
        <v>631</v>
      </c>
      <c r="C14" s="9" t="s">
        <v>218</v>
      </c>
      <c r="D14" s="13" t="s">
        <v>296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45710</v>
      </c>
      <c r="U14" s="11">
        <v>5000</v>
      </c>
      <c r="V14" s="10">
        <v>0</v>
      </c>
      <c r="W14" s="10">
        <v>5000</v>
      </c>
      <c r="X14" s="10">
        <v>5300</v>
      </c>
      <c r="Y14" s="10">
        <v>0</v>
      </c>
      <c r="Z14" s="9" t="s">
        <v>195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45710</v>
      </c>
      <c r="AK14" s="3">
        <v>0</v>
      </c>
      <c r="AL14" s="3">
        <v>45701</v>
      </c>
      <c r="AM14" s="3">
        <v>45708</v>
      </c>
      <c r="AN14" s="3">
        <v>45709</v>
      </c>
      <c r="AO14" s="3">
        <v>45709</v>
      </c>
      <c r="AP14" s="3">
        <v>45705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45692</v>
      </c>
      <c r="B15" s="14" t="s">
        <v>578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45712</v>
      </c>
      <c r="U15" s="11">
        <v>50000</v>
      </c>
      <c r="V15" s="10">
        <v>1204</v>
      </c>
      <c r="W15" s="10">
        <v>48796</v>
      </c>
      <c r="X15" s="10">
        <v>0</v>
      </c>
      <c r="Y15" s="10">
        <v>51235.8</v>
      </c>
      <c r="Z15" s="9" t="s">
        <v>195</v>
      </c>
      <c r="AA15" s="8">
        <v>42945.847560000002</v>
      </c>
      <c r="AB15" s="8">
        <v>42945.847560000002</v>
      </c>
      <c r="AC15" s="8">
        <v>0</v>
      </c>
      <c r="AD15" s="8">
        <v>0</v>
      </c>
      <c r="AE15" s="8">
        <v>0</v>
      </c>
      <c r="AF15" s="8">
        <v>0</v>
      </c>
      <c r="AG15" s="1" t="s">
        <v>138</v>
      </c>
      <c r="AH15" s="1" t="s">
        <v>74</v>
      </c>
      <c r="AI15" s="1">
        <v>2</v>
      </c>
      <c r="AJ15" s="3">
        <v>45712</v>
      </c>
      <c r="AK15" s="3">
        <v>0</v>
      </c>
      <c r="AL15" s="3">
        <v>45703</v>
      </c>
      <c r="AM15" s="3">
        <v>45710</v>
      </c>
      <c r="AN15" s="3">
        <v>45711</v>
      </c>
      <c r="AO15" s="3">
        <v>45711</v>
      </c>
      <c r="AP15" s="3">
        <v>45707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45692</v>
      </c>
      <c r="B16" s="14" t="s">
        <v>579</v>
      </c>
      <c r="C16" s="9" t="s">
        <v>168</v>
      </c>
      <c r="D16" s="13" t="s">
        <v>282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45712</v>
      </c>
      <c r="U16" s="11">
        <v>20000</v>
      </c>
      <c r="V16" s="10">
        <v>716</v>
      </c>
      <c r="W16" s="10">
        <v>19284</v>
      </c>
      <c r="X16" s="10">
        <v>0</v>
      </c>
      <c r="Y16" s="10">
        <v>20248.2</v>
      </c>
      <c r="Z16" s="9" t="s">
        <v>195</v>
      </c>
      <c r="AA16" s="8">
        <v>16972.041239999999</v>
      </c>
      <c r="AB16" s="8">
        <v>16972.041239999999</v>
      </c>
      <c r="AC16" s="8">
        <v>0</v>
      </c>
      <c r="AD16" s="8">
        <v>0</v>
      </c>
      <c r="AE16" s="8">
        <v>0</v>
      </c>
      <c r="AF16" s="8">
        <v>0</v>
      </c>
      <c r="AG16" s="1" t="s">
        <v>142</v>
      </c>
      <c r="AH16" s="1" t="s">
        <v>74</v>
      </c>
      <c r="AI16" s="1">
        <v>2</v>
      </c>
      <c r="AJ16" s="3">
        <v>45712</v>
      </c>
      <c r="AK16" s="3">
        <v>0</v>
      </c>
      <c r="AL16" s="3">
        <v>45703</v>
      </c>
      <c r="AM16" s="3">
        <v>45710</v>
      </c>
      <c r="AN16" s="3">
        <v>45711</v>
      </c>
      <c r="AO16" s="3">
        <v>45711</v>
      </c>
      <c r="AP16" s="3">
        <v>45707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 t="s">
        <v>167</v>
      </c>
      <c r="B17" s="14" t="s">
        <v>167</v>
      </c>
      <c r="C17" s="9" t="s">
        <v>168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195</v>
      </c>
      <c r="AA17" s="8">
        <v>88010.999999999985</v>
      </c>
      <c r="AB17" s="8">
        <v>25073</v>
      </c>
      <c r="AC17" s="8">
        <v>62937.999999999985</v>
      </c>
      <c r="AD17" s="8">
        <v>0</v>
      </c>
      <c r="AE17" s="8">
        <v>0</v>
      </c>
      <c r="AF17" s="8">
        <v>0</v>
      </c>
      <c r="AG17" s="1" t="s">
        <v>140</v>
      </c>
      <c r="AH17" s="1" t="s">
        <v>74</v>
      </c>
      <c r="AI17" s="1">
        <v>2</v>
      </c>
      <c r="AJ17" s="3">
        <v>45744</v>
      </c>
      <c r="AK17" s="3">
        <v>0</v>
      </c>
      <c r="AL17" s="3">
        <v>45735</v>
      </c>
      <c r="AM17" s="3">
        <v>45742</v>
      </c>
      <c r="AN17" s="3">
        <v>45743</v>
      </c>
      <c r="AO17" s="3">
        <v>45743</v>
      </c>
      <c r="AP17" s="3">
        <v>45739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4570.6974222222225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195</v>
      </c>
      <c r="AA18" s="8">
        <v>156171.1888</v>
      </c>
      <c r="AB18" s="8">
        <v>93233.188800000004</v>
      </c>
      <c r="AC18" s="8">
        <v>62937.999999999985</v>
      </c>
      <c r="AD18" s="8">
        <v>0</v>
      </c>
      <c r="AE18" s="8">
        <v>0</v>
      </c>
      <c r="AF18" s="8" t="s">
        <v>58</v>
      </c>
      <c r="AG18" s="1" t="s">
        <v>142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45701</v>
      </c>
      <c r="B19" s="14" t="s">
        <v>656</v>
      </c>
      <c r="C19" s="9" t="s">
        <v>73</v>
      </c>
      <c r="D19" s="13" t="s">
        <v>240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179</v>
      </c>
      <c r="T19" s="12">
        <v>45708</v>
      </c>
      <c r="U19" s="11">
        <v>10000</v>
      </c>
      <c r="V19" s="10">
        <v>0</v>
      </c>
      <c r="W19" s="10">
        <v>10000</v>
      </c>
      <c r="X19" s="10">
        <v>5250</v>
      </c>
      <c r="Y19" s="10">
        <v>4987.5</v>
      </c>
      <c r="Z19" s="9" t="s">
        <v>201</v>
      </c>
      <c r="AA19" s="8">
        <v>4389.5486250000004</v>
      </c>
      <c r="AB19" s="8">
        <v>4389.5486250000004</v>
      </c>
      <c r="AC19" s="8">
        <v>0</v>
      </c>
      <c r="AD19" s="8">
        <v>0</v>
      </c>
      <c r="AE19" s="8">
        <v>0</v>
      </c>
      <c r="AF19" s="8" t="s">
        <v>686</v>
      </c>
      <c r="AG19" s="1" t="s">
        <v>140</v>
      </c>
      <c r="AH19" s="1" t="s">
        <v>74</v>
      </c>
      <c r="AI19" s="1">
        <v>2</v>
      </c>
      <c r="AJ19" s="3">
        <v>45708</v>
      </c>
      <c r="AK19" s="3">
        <v>0</v>
      </c>
      <c r="AL19" s="3">
        <v>45699</v>
      </c>
      <c r="AM19" s="3">
        <v>45706</v>
      </c>
      <c r="AN19" s="3">
        <v>45707</v>
      </c>
      <c r="AO19" s="3">
        <v>45707</v>
      </c>
      <c r="AP19" s="3">
        <v>45703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202</v>
      </c>
      <c r="BD19" s="56">
        <v>0</v>
      </c>
    </row>
    <row r="20" spans="1:56" ht="28.5" customHeight="1" x14ac:dyDescent="0.55000000000000004">
      <c r="A20" s="3">
        <v>45701</v>
      </c>
      <c r="B20" s="14" t="s">
        <v>656</v>
      </c>
      <c r="C20" s="9" t="s">
        <v>73</v>
      </c>
      <c r="D20" s="13" t="s">
        <v>275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45708</v>
      </c>
      <c r="U20" s="11">
        <v>10000</v>
      </c>
      <c r="V20" s="10">
        <v>0</v>
      </c>
      <c r="W20" s="10">
        <v>10000</v>
      </c>
      <c r="X20" s="10">
        <v>10400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686</v>
      </c>
      <c r="AG20" s="1" t="s">
        <v>140</v>
      </c>
      <c r="AH20" s="1" t="s">
        <v>74</v>
      </c>
      <c r="AI20" s="1">
        <v>2</v>
      </c>
      <c r="AJ20" s="3">
        <v>45708</v>
      </c>
      <c r="AK20" s="3">
        <v>0</v>
      </c>
      <c r="AL20" s="3">
        <v>45699</v>
      </c>
      <c r="AM20" s="3">
        <v>45706</v>
      </c>
      <c r="AN20" s="3">
        <v>45707</v>
      </c>
      <c r="AO20" s="3">
        <v>45707</v>
      </c>
      <c r="AP20" s="3">
        <v>45703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45701</v>
      </c>
      <c r="B21" s="14" t="s">
        <v>657</v>
      </c>
      <c r="C21" s="9" t="s">
        <v>73</v>
      </c>
      <c r="D21" s="13" t="s">
        <v>240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45708</v>
      </c>
      <c r="U21" s="11">
        <v>10000</v>
      </c>
      <c r="V21" s="10">
        <v>0</v>
      </c>
      <c r="W21" s="10">
        <v>10000</v>
      </c>
      <c r="X21" s="10">
        <v>2476</v>
      </c>
      <c r="Y21" s="10">
        <v>7900.2000000000007</v>
      </c>
      <c r="Z21" s="9" t="s">
        <v>201</v>
      </c>
      <c r="AA21" s="8">
        <v>7394.5081980000014</v>
      </c>
      <c r="AB21" s="8">
        <v>7394.5081980000014</v>
      </c>
      <c r="AC21" s="8">
        <v>0</v>
      </c>
      <c r="AD21" s="8">
        <v>0</v>
      </c>
      <c r="AE21" s="8">
        <v>0</v>
      </c>
      <c r="AF21" s="8" t="s">
        <v>687</v>
      </c>
      <c r="AG21" s="1" t="s">
        <v>140</v>
      </c>
      <c r="AH21" s="1" t="s">
        <v>74</v>
      </c>
      <c r="AI21" s="1">
        <v>2</v>
      </c>
      <c r="AJ21" s="3">
        <v>45708</v>
      </c>
      <c r="AK21" s="3">
        <v>0</v>
      </c>
      <c r="AL21" s="3">
        <v>45699</v>
      </c>
      <c r="AM21" s="3">
        <v>45706</v>
      </c>
      <c r="AN21" s="3">
        <v>45707</v>
      </c>
      <c r="AO21" s="3">
        <v>45707</v>
      </c>
      <c r="AP21" s="3">
        <v>45703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658</v>
      </c>
      <c r="C22" s="9" t="s">
        <v>73</v>
      </c>
      <c r="D22" s="13" t="s">
        <v>659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45708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687</v>
      </c>
      <c r="AG22" s="1" t="s">
        <v>139</v>
      </c>
      <c r="AH22" s="1" t="s">
        <v>74</v>
      </c>
      <c r="AI22" s="1">
        <v>2</v>
      </c>
      <c r="AJ22" s="3">
        <v>45708</v>
      </c>
      <c r="AK22" s="3">
        <v>0</v>
      </c>
      <c r="AL22" s="3">
        <v>45699</v>
      </c>
      <c r="AM22" s="3">
        <v>45706</v>
      </c>
      <c r="AN22" s="3">
        <v>45707</v>
      </c>
      <c r="AO22" s="3">
        <v>45707</v>
      </c>
      <c r="AP22" s="3">
        <v>45703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658</v>
      </c>
      <c r="C23" s="9" t="s">
        <v>73</v>
      </c>
      <c r="D23" s="13" t="s">
        <v>251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45708</v>
      </c>
      <c r="U23" s="11">
        <v>5000</v>
      </c>
      <c r="V23" s="10">
        <v>0</v>
      </c>
      <c r="W23" s="10">
        <v>5000</v>
      </c>
      <c r="X23" s="10">
        <v>5750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687</v>
      </c>
      <c r="AG23" s="1" t="s">
        <v>139</v>
      </c>
      <c r="AH23" s="1" t="s">
        <v>74</v>
      </c>
      <c r="AI23" s="1">
        <v>2</v>
      </c>
      <c r="AJ23" s="3">
        <v>45708</v>
      </c>
      <c r="AK23" s="3">
        <v>0</v>
      </c>
      <c r="AL23" s="3">
        <v>45699</v>
      </c>
      <c r="AM23" s="3">
        <v>45706</v>
      </c>
      <c r="AN23" s="3">
        <v>45707</v>
      </c>
      <c r="AO23" s="3">
        <v>45707</v>
      </c>
      <c r="AP23" s="3">
        <v>45703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658</v>
      </c>
      <c r="C24" s="9" t="s">
        <v>73</v>
      </c>
      <c r="D24" s="13" t="s">
        <v>239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45708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687</v>
      </c>
      <c r="AG24" s="1" t="s">
        <v>139</v>
      </c>
      <c r="AH24" s="1" t="s">
        <v>74</v>
      </c>
      <c r="AI24" s="1">
        <v>2</v>
      </c>
      <c r="AJ24" s="3">
        <v>45708</v>
      </c>
      <c r="AK24" s="3">
        <v>0</v>
      </c>
      <c r="AL24" s="3">
        <v>45699</v>
      </c>
      <c r="AM24" s="3">
        <v>45706</v>
      </c>
      <c r="AN24" s="3">
        <v>45707</v>
      </c>
      <c r="AO24" s="3">
        <v>45707</v>
      </c>
      <c r="AP24" s="3">
        <v>45703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655</v>
      </c>
      <c r="C25" s="9" t="s">
        <v>73</v>
      </c>
      <c r="D25" s="13" t="s">
        <v>240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45713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201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688</v>
      </c>
      <c r="AG25" s="1" t="s">
        <v>139</v>
      </c>
      <c r="AH25" s="1" t="s">
        <v>74</v>
      </c>
      <c r="AI25" s="1">
        <v>2</v>
      </c>
      <c r="AJ25" s="3">
        <v>45713</v>
      </c>
      <c r="AK25" s="3">
        <v>0</v>
      </c>
      <c r="AL25" s="3">
        <v>45704</v>
      </c>
      <c r="AM25" s="3">
        <v>45711</v>
      </c>
      <c r="AN25" s="3">
        <v>45712</v>
      </c>
      <c r="AO25" s="3">
        <v>45712</v>
      </c>
      <c r="AP25" s="3">
        <v>45708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656</v>
      </c>
      <c r="C26" s="9" t="s">
        <v>73</v>
      </c>
      <c r="D26" s="13" t="s">
        <v>211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45713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689</v>
      </c>
      <c r="AG26" s="1" t="s">
        <v>139</v>
      </c>
      <c r="AH26" s="1" t="s">
        <v>74</v>
      </c>
      <c r="AI26" s="1">
        <v>2</v>
      </c>
      <c r="AJ26" s="3">
        <v>45713</v>
      </c>
      <c r="AK26" s="3">
        <v>0</v>
      </c>
      <c r="AL26" s="3">
        <v>45704</v>
      </c>
      <c r="AM26" s="3">
        <v>45711</v>
      </c>
      <c r="AN26" s="3">
        <v>45712</v>
      </c>
      <c r="AO26" s="3">
        <v>45712</v>
      </c>
      <c r="AP26" s="3">
        <v>45708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656</v>
      </c>
      <c r="C27" s="9" t="s">
        <v>73</v>
      </c>
      <c r="D27" s="13" t="s">
        <v>233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45713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689</v>
      </c>
      <c r="AG27" s="1" t="s">
        <v>140</v>
      </c>
      <c r="AH27" s="1" t="s">
        <v>74</v>
      </c>
      <c r="AI27" s="1">
        <v>2</v>
      </c>
      <c r="AJ27" s="3">
        <v>45713</v>
      </c>
      <c r="AK27" s="3">
        <v>0</v>
      </c>
      <c r="AL27" s="3">
        <v>45704</v>
      </c>
      <c r="AM27" s="3">
        <v>45711</v>
      </c>
      <c r="AN27" s="3">
        <v>45712</v>
      </c>
      <c r="AO27" s="3">
        <v>45712</v>
      </c>
      <c r="AP27" s="3">
        <v>45708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656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689</v>
      </c>
      <c r="AG28" s="1" t="s">
        <v>139</v>
      </c>
      <c r="AH28" s="1" t="s">
        <v>74</v>
      </c>
      <c r="AI28" s="1">
        <v>2</v>
      </c>
      <c r="AJ28" s="3">
        <v>45713</v>
      </c>
      <c r="AK28" s="3">
        <v>0</v>
      </c>
      <c r="AL28" s="3">
        <v>45704</v>
      </c>
      <c r="AM28" s="3">
        <v>45711</v>
      </c>
      <c r="AN28" s="3">
        <v>45712</v>
      </c>
      <c r="AO28" s="3">
        <v>45712</v>
      </c>
      <c r="AP28" s="3">
        <v>45708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656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45713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201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689</v>
      </c>
      <c r="AG29" s="1" t="s">
        <v>139</v>
      </c>
      <c r="AH29" s="1" t="s">
        <v>74</v>
      </c>
      <c r="AI29" s="1">
        <v>2</v>
      </c>
      <c r="AJ29" s="3">
        <v>45713</v>
      </c>
      <c r="AK29" s="3">
        <v>0</v>
      </c>
      <c r="AL29" s="3">
        <v>45704</v>
      </c>
      <c r="AM29" s="3">
        <v>45711</v>
      </c>
      <c r="AN29" s="3">
        <v>45712</v>
      </c>
      <c r="AO29" s="3">
        <v>45712</v>
      </c>
      <c r="AP29" s="3">
        <v>45708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45701</v>
      </c>
      <c r="B30" s="14" t="s">
        <v>658</v>
      </c>
      <c r="C30" s="9" t="s">
        <v>73</v>
      </c>
      <c r="D30" s="13" t="s">
        <v>659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45713</v>
      </c>
      <c r="U30" s="11">
        <v>5000</v>
      </c>
      <c r="V30" s="10">
        <v>0</v>
      </c>
      <c r="W30" s="10">
        <v>5000</v>
      </c>
      <c r="X30" s="10">
        <v>5200</v>
      </c>
      <c r="Y30" s="10">
        <v>0</v>
      </c>
      <c r="Z30" s="9" t="s">
        <v>201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688</v>
      </c>
      <c r="AG30" s="1" t="s">
        <v>141</v>
      </c>
      <c r="AH30" s="1" t="s">
        <v>74</v>
      </c>
      <c r="AI30" s="1">
        <v>2</v>
      </c>
      <c r="AJ30" s="3">
        <v>45713</v>
      </c>
      <c r="AK30" s="3">
        <v>0</v>
      </c>
      <c r="AL30" s="3">
        <v>45704</v>
      </c>
      <c r="AM30" s="3">
        <v>45711</v>
      </c>
      <c r="AN30" s="3">
        <v>45712</v>
      </c>
      <c r="AO30" s="3">
        <v>45712</v>
      </c>
      <c r="AP30" s="3">
        <v>45708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45701</v>
      </c>
      <c r="B31" s="14" t="s">
        <v>658</v>
      </c>
      <c r="C31" s="9" t="s">
        <v>73</v>
      </c>
      <c r="D31" s="13" t="s">
        <v>198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45713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8801.1</v>
      </c>
      <c r="AB31" s="8">
        <v>2470</v>
      </c>
      <c r="AC31" s="8">
        <v>6331.1</v>
      </c>
      <c r="AD31" s="8">
        <v>0</v>
      </c>
      <c r="AE31" s="8">
        <v>0</v>
      </c>
      <c r="AF31" s="8" t="s">
        <v>688</v>
      </c>
      <c r="AG31" s="1" t="s">
        <v>139</v>
      </c>
      <c r="AH31" s="1" t="s">
        <v>74</v>
      </c>
      <c r="AI31" s="1">
        <v>2</v>
      </c>
      <c r="AJ31" s="3">
        <v>45713</v>
      </c>
      <c r="AK31" s="3">
        <v>0</v>
      </c>
      <c r="AL31" s="3">
        <v>45704</v>
      </c>
      <c r="AM31" s="3">
        <v>45711</v>
      </c>
      <c r="AN31" s="3">
        <v>45712</v>
      </c>
      <c r="AO31" s="3">
        <v>45712</v>
      </c>
      <c r="AP31" s="3">
        <v>45708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476.88659022222231</v>
      </c>
    </row>
    <row r="32" spans="1:56" ht="28.5" customHeight="1" x14ac:dyDescent="0.55000000000000004">
      <c r="A32" s="3">
        <v>45701</v>
      </c>
      <c r="B32" s="14" t="s">
        <v>654</v>
      </c>
      <c r="C32" s="9" t="s">
        <v>73</v>
      </c>
      <c r="D32" s="13" t="s">
        <v>232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690</v>
      </c>
      <c r="AG32" s="1" t="s">
        <v>61</v>
      </c>
      <c r="AH32" s="1" t="s">
        <v>74</v>
      </c>
      <c r="AI32" s="1">
        <v>2</v>
      </c>
      <c r="AJ32" s="3">
        <v>45715</v>
      </c>
      <c r="AK32" s="3">
        <v>0</v>
      </c>
      <c r="AL32" s="3">
        <v>45706</v>
      </c>
      <c r="AM32" s="3">
        <v>45713</v>
      </c>
      <c r="AN32" s="3">
        <v>45714</v>
      </c>
      <c r="AO32" s="3">
        <v>45714</v>
      </c>
      <c r="AP32" s="3">
        <v>45710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352.51463377777782</v>
      </c>
    </row>
    <row r="33" spans="1:56" ht="28.5" customHeight="1" x14ac:dyDescent="0.55000000000000004">
      <c r="A33" s="3">
        <v>45701</v>
      </c>
      <c r="B33" s="14" t="s">
        <v>654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45715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201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690</v>
      </c>
      <c r="AG33" s="1" t="s">
        <v>138</v>
      </c>
      <c r="AH33" s="1" t="s">
        <v>77</v>
      </c>
      <c r="AI33" s="1">
        <v>1</v>
      </c>
      <c r="AJ33" s="3">
        <v>45715</v>
      </c>
      <c r="AK33" s="3">
        <v>0</v>
      </c>
      <c r="AL33" s="3">
        <v>0</v>
      </c>
      <c r="AM33" s="3">
        <v>0</v>
      </c>
      <c r="AN33" s="3">
        <v>0</v>
      </c>
      <c r="AO33" s="3">
        <v>45714</v>
      </c>
      <c r="AP33" s="3">
        <v>45710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789.21186666666665</v>
      </c>
    </row>
    <row r="34" spans="1:56" ht="28.5" customHeight="1" x14ac:dyDescent="0.55000000000000004">
      <c r="A34" s="3">
        <v>45701</v>
      </c>
      <c r="B34" s="14" t="s">
        <v>658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45715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690</v>
      </c>
      <c r="AG34" s="1" t="s">
        <v>139</v>
      </c>
      <c r="AH34" s="1" t="s">
        <v>74</v>
      </c>
      <c r="AI34" s="1">
        <v>2</v>
      </c>
      <c r="AJ34" s="3">
        <v>45715</v>
      </c>
      <c r="AK34" s="3">
        <v>0</v>
      </c>
      <c r="AL34" s="3">
        <v>45706</v>
      </c>
      <c r="AM34" s="3">
        <v>45713</v>
      </c>
      <c r="AN34" s="3">
        <v>45714</v>
      </c>
      <c r="AO34" s="3">
        <v>45714</v>
      </c>
      <c r="AP34" s="3">
        <v>45710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662.93796800000007</v>
      </c>
    </row>
    <row r="35" spans="1:56" ht="28.5" customHeight="1" x14ac:dyDescent="0.55000000000000004">
      <c r="A35" s="3" t="s">
        <v>167</v>
      </c>
      <c r="B35" s="14" t="s">
        <v>167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 t="s">
        <v>63</v>
      </c>
      <c r="U35" s="11">
        <v>300000</v>
      </c>
      <c r="V35" s="10">
        <v>0</v>
      </c>
      <c r="W35" s="10">
        <v>300000</v>
      </c>
      <c r="X35" s="10">
        <v>0</v>
      </c>
      <c r="Y35" s="10">
        <v>315000</v>
      </c>
      <c r="Z35" s="9" t="s">
        <v>201</v>
      </c>
      <c r="AA35" s="8">
        <v>264033</v>
      </c>
      <c r="AB35" s="8">
        <v>0</v>
      </c>
      <c r="AC35" s="8">
        <v>264033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 t="s">
        <v>63</v>
      </c>
      <c r="AK35" s="3">
        <v>0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19888.139040000002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63</v>
      </c>
      <c r="J36" s="9" t="s">
        <v>78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201</v>
      </c>
      <c r="AA36" s="8">
        <v>339939.35682300001</v>
      </c>
      <c r="AB36" s="8">
        <v>45616.706823</v>
      </c>
      <c r="AC36" s="8">
        <v>294322.65000000002</v>
      </c>
      <c r="AD36" s="8">
        <v>0</v>
      </c>
      <c r="AE36" s="8">
        <v>0</v>
      </c>
      <c r="AF36" s="8" t="s">
        <v>58</v>
      </c>
      <c r="AG36" s="1" t="s">
        <v>138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203</v>
      </c>
      <c r="BD36" s="56">
        <v>0</v>
      </c>
    </row>
    <row r="37" spans="1:56" ht="28.5" customHeight="1" x14ac:dyDescent="0.55000000000000004">
      <c r="A37" s="3" t="s">
        <v>167</v>
      </c>
      <c r="B37" s="14" t="s">
        <v>167</v>
      </c>
      <c r="C37" s="9" t="s">
        <v>352</v>
      </c>
      <c r="D37" s="13" t="s">
        <v>353</v>
      </c>
      <c r="E37" s="9">
        <v>19</v>
      </c>
      <c r="F37" s="9">
        <v>26</v>
      </c>
      <c r="G37" s="9" t="s">
        <v>60</v>
      </c>
      <c r="H37" s="9" t="s">
        <v>76</v>
      </c>
      <c r="I37" s="9">
        <v>70</v>
      </c>
      <c r="J37" s="9" t="s">
        <v>57</v>
      </c>
      <c r="K37" s="9">
        <v>5</v>
      </c>
      <c r="L37" s="9" t="s">
        <v>93</v>
      </c>
      <c r="M37" s="10">
        <v>20</v>
      </c>
      <c r="N37" s="9">
        <v>28</v>
      </c>
      <c r="O37" s="9">
        <v>50</v>
      </c>
      <c r="P37" s="10">
        <v>259.04464319999994</v>
      </c>
      <c r="Q37" s="10">
        <v>0</v>
      </c>
      <c r="R37" s="10">
        <v>259.04464319999994</v>
      </c>
      <c r="S37" s="9" t="s">
        <v>153</v>
      </c>
      <c r="T37" s="12" t="s">
        <v>63</v>
      </c>
      <c r="U37" s="11">
        <v>15000</v>
      </c>
      <c r="V37" s="10">
        <v>0</v>
      </c>
      <c r="W37" s="10">
        <v>15000</v>
      </c>
      <c r="X37" s="10">
        <v>0</v>
      </c>
      <c r="Y37" s="10">
        <v>15750</v>
      </c>
      <c r="Z37" s="9" t="s">
        <v>354</v>
      </c>
      <c r="AA37" s="8">
        <v>11525.250000000002</v>
      </c>
      <c r="AB37" s="8">
        <v>9760</v>
      </c>
      <c r="AC37" s="8">
        <v>1765.2500000000018</v>
      </c>
      <c r="AD37" s="8">
        <v>5760</v>
      </c>
      <c r="AE37" s="8">
        <v>5765.2500000000018</v>
      </c>
      <c r="AF37" s="8">
        <v>0</v>
      </c>
      <c r="AG37" s="1" t="s">
        <v>138</v>
      </c>
      <c r="AH37" s="1" t="s">
        <v>68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 t="e">
        <v>#VALUE!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119.25244444444462</v>
      </c>
    </row>
    <row r="38" spans="1:56" ht="28.5" customHeight="1" x14ac:dyDescent="0.55000000000000004">
      <c r="A38" s="3" t="s">
        <v>167</v>
      </c>
      <c r="B38" s="14" t="s">
        <v>167</v>
      </c>
      <c r="C38" s="9" t="s">
        <v>352</v>
      </c>
      <c r="D38" s="13" t="s">
        <v>353</v>
      </c>
      <c r="E38" s="9">
        <v>19</v>
      </c>
      <c r="F38" s="9">
        <v>26</v>
      </c>
      <c r="G38" s="9" t="s">
        <v>60</v>
      </c>
      <c r="H38" s="9" t="s">
        <v>76</v>
      </c>
      <c r="I38" s="9">
        <v>70</v>
      </c>
      <c r="J38" s="9" t="s">
        <v>57</v>
      </c>
      <c r="K38" s="9">
        <v>5</v>
      </c>
      <c r="L38" s="9" t="s">
        <v>93</v>
      </c>
      <c r="M38" s="10">
        <v>20</v>
      </c>
      <c r="N38" s="9">
        <v>28</v>
      </c>
      <c r="O38" s="9">
        <v>50</v>
      </c>
      <c r="P38" s="10">
        <v>259.04464319999994</v>
      </c>
      <c r="Q38" s="10">
        <v>0</v>
      </c>
      <c r="R38" s="10">
        <v>259.04464319999994</v>
      </c>
      <c r="S38" s="9" t="s">
        <v>153</v>
      </c>
      <c r="T38" s="12">
        <v>45716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354</v>
      </c>
      <c r="AA38" s="8">
        <v>11525.250000000002</v>
      </c>
      <c r="AB38" s="8">
        <v>0</v>
      </c>
      <c r="AC38" s="8">
        <v>11525.250000000002</v>
      </c>
      <c r="AD38" s="8">
        <v>0</v>
      </c>
      <c r="AE38" s="8">
        <v>11525.250000000002</v>
      </c>
      <c r="AF38" s="8">
        <v>0</v>
      </c>
      <c r="AG38" s="1" t="s">
        <v>138</v>
      </c>
      <c r="AH38" s="1" t="s">
        <v>68</v>
      </c>
      <c r="AI38" s="1">
        <v>4</v>
      </c>
      <c r="AJ38" s="3">
        <v>45716</v>
      </c>
      <c r="AK38" s="3">
        <v>45712</v>
      </c>
      <c r="AL38" s="3">
        <v>45706</v>
      </c>
      <c r="AM38" s="3">
        <v>45713</v>
      </c>
      <c r="AN38" s="3">
        <v>45714</v>
      </c>
      <c r="AO38" s="3">
        <v>45714</v>
      </c>
      <c r="AP38" s="3">
        <v>45711</v>
      </c>
      <c r="AQ38" s="3">
        <v>45715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778.59466666666719</v>
      </c>
    </row>
    <row r="39" spans="1:56" ht="28.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56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 t="s">
        <v>96</v>
      </c>
      <c r="W39" s="10">
        <v>0</v>
      </c>
      <c r="X39" s="10">
        <v>0</v>
      </c>
      <c r="Y39" s="10">
        <v>0</v>
      </c>
      <c r="Z39" s="9" t="s">
        <v>354</v>
      </c>
      <c r="AA39" s="8">
        <v>23050.500000000004</v>
      </c>
      <c r="AB39" s="8">
        <v>9760</v>
      </c>
      <c r="AC39" s="8">
        <v>13290.500000000004</v>
      </c>
      <c r="AD39" s="8">
        <v>5760</v>
      </c>
      <c r="AE39" s="8">
        <v>17290.500000000004</v>
      </c>
      <c r="AF39" s="8" t="s">
        <v>58</v>
      </c>
      <c r="AG39" s="1" t="s">
        <v>141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355</v>
      </c>
      <c r="BD39" s="56">
        <v>0</v>
      </c>
    </row>
    <row r="40" spans="1:56" ht="28.5" customHeight="1" x14ac:dyDescent="0.55000000000000004">
      <c r="A40" s="3">
        <v>45611</v>
      </c>
      <c r="B40" s="14" t="s">
        <v>262</v>
      </c>
      <c r="C40" s="9" t="s">
        <v>173</v>
      </c>
      <c r="D40" s="13" t="s">
        <v>259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125</v>
      </c>
      <c r="T40" s="12" t="s">
        <v>63</v>
      </c>
      <c r="U40" s="11">
        <v>248</v>
      </c>
      <c r="V40" s="10">
        <v>0</v>
      </c>
      <c r="W40" s="10">
        <v>248</v>
      </c>
      <c r="X40" s="10">
        <v>6200</v>
      </c>
      <c r="Y40" s="10">
        <v>0</v>
      </c>
      <c r="Z40" s="9" t="s">
        <v>131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138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252</v>
      </c>
      <c r="BD40" s="56">
        <v>0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34</v>
      </c>
      <c r="G41" s="9" t="s">
        <v>60</v>
      </c>
      <c r="H41" s="9">
        <v>0</v>
      </c>
      <c r="I41" s="9">
        <v>80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131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58</v>
      </c>
      <c r="AG41" s="1" t="s">
        <v>139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253</v>
      </c>
      <c r="BD41" s="56">
        <v>0</v>
      </c>
    </row>
    <row r="42" spans="1:56" ht="28.5" customHeight="1" x14ac:dyDescent="0.55000000000000004">
      <c r="A42" s="3" t="s">
        <v>167</v>
      </c>
      <c r="B42" s="14" t="s">
        <v>167</v>
      </c>
      <c r="C42" s="9" t="s">
        <v>200</v>
      </c>
      <c r="D42" s="13" t="s">
        <v>59</v>
      </c>
      <c r="E42" s="9">
        <v>20</v>
      </c>
      <c r="F42" s="9">
        <v>30</v>
      </c>
      <c r="G42" s="9" t="s">
        <v>60</v>
      </c>
      <c r="H42" s="9">
        <v>0</v>
      </c>
      <c r="I42" s="9">
        <v>53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172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 t="s">
        <v>63</v>
      </c>
      <c r="AK42" s="3">
        <v>0</v>
      </c>
      <c r="AL42" s="3">
        <v>0</v>
      </c>
      <c r="AM42" s="3">
        <v>0</v>
      </c>
      <c r="AN42" s="3">
        <v>0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20</v>
      </c>
      <c r="F43" s="9">
        <v>37</v>
      </c>
      <c r="G43" s="9" t="s">
        <v>60</v>
      </c>
      <c r="H43" s="9">
        <v>0</v>
      </c>
      <c r="I43" s="9">
        <v>65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172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58</v>
      </c>
      <c r="AG43" s="1" t="s">
        <v>138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55000000000000004">
      <c r="A44" s="3">
        <v>45699</v>
      </c>
      <c r="B44" s="14" t="s">
        <v>641</v>
      </c>
      <c r="C44" s="9" t="s">
        <v>632</v>
      </c>
      <c r="D44" s="13" t="s">
        <v>633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 t="s">
        <v>92</v>
      </c>
      <c r="M44" s="10">
        <v>21</v>
      </c>
      <c r="N44" s="9">
        <v>40</v>
      </c>
      <c r="O44" s="9">
        <v>40</v>
      </c>
      <c r="P44" s="10">
        <v>103.61785728</v>
      </c>
      <c r="Q44" s="10">
        <v>0</v>
      </c>
      <c r="R44" s="10">
        <v>103.61785728</v>
      </c>
      <c r="S44" s="9" t="s">
        <v>67</v>
      </c>
      <c r="T44" s="12">
        <v>45712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79</v>
      </c>
      <c r="AA44" s="8">
        <v>5378.4500000000007</v>
      </c>
      <c r="AB44" s="8">
        <v>5378.4500000000007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138</v>
      </c>
      <c r="AH44" s="1" t="s">
        <v>72</v>
      </c>
      <c r="AI44" s="1">
        <v>3</v>
      </c>
      <c r="AJ44" s="3">
        <v>45712</v>
      </c>
      <c r="AK44" s="3">
        <v>0</v>
      </c>
      <c r="AL44" s="3">
        <v>45702</v>
      </c>
      <c r="AM44" s="3">
        <v>45709</v>
      </c>
      <c r="AN44" s="3">
        <v>45710</v>
      </c>
      <c r="AO44" s="3">
        <v>45710</v>
      </c>
      <c r="AP44" s="3">
        <v>45707</v>
      </c>
      <c r="AQ44" s="3">
        <v>45711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8.5" customHeight="1" x14ac:dyDescent="0.55000000000000004">
      <c r="A45" s="3">
        <v>45695</v>
      </c>
      <c r="B45" s="14" t="s">
        <v>607</v>
      </c>
      <c r="C45" s="9" t="s">
        <v>86</v>
      </c>
      <c r="D45" s="13" t="s">
        <v>59</v>
      </c>
      <c r="E45" s="9">
        <v>20</v>
      </c>
      <c r="F45" s="9">
        <v>39</v>
      </c>
      <c r="G45" s="9" t="s">
        <v>60</v>
      </c>
      <c r="H45" s="9">
        <v>0</v>
      </c>
      <c r="I45" s="9">
        <v>74</v>
      </c>
      <c r="J45" s="9" t="s">
        <v>57</v>
      </c>
      <c r="K45" s="9">
        <v>3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242</v>
      </c>
      <c r="T45" s="12">
        <v>45710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79</v>
      </c>
      <c r="AA45" s="8">
        <v>11315.7</v>
      </c>
      <c r="AB45" s="8">
        <v>11315.7</v>
      </c>
      <c r="AC45" s="8">
        <v>0</v>
      </c>
      <c r="AD45" s="8">
        <v>0</v>
      </c>
      <c r="AE45" s="8">
        <v>0</v>
      </c>
      <c r="AF45" s="8" t="s">
        <v>307</v>
      </c>
      <c r="AG45" s="1" t="s">
        <v>138</v>
      </c>
      <c r="AH45" s="1" t="s">
        <v>77</v>
      </c>
      <c r="AI45" s="1">
        <v>1</v>
      </c>
      <c r="AJ45" s="3">
        <v>45710</v>
      </c>
      <c r="AK45" s="3">
        <v>0</v>
      </c>
      <c r="AL45" s="3">
        <v>0</v>
      </c>
      <c r="AM45" s="3">
        <v>0</v>
      </c>
      <c r="AN45" s="3">
        <v>0</v>
      </c>
      <c r="AO45" s="3">
        <v>45709</v>
      </c>
      <c r="AP45" s="3">
        <v>45705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70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79</v>
      </c>
      <c r="AA46" s="8">
        <v>16694.150000000001</v>
      </c>
      <c r="AB46" s="8">
        <v>16694.150000000001</v>
      </c>
      <c r="AC46" s="8">
        <v>0</v>
      </c>
      <c r="AD46" s="8">
        <v>0</v>
      </c>
      <c r="AE46" s="8">
        <v>0</v>
      </c>
      <c r="AF46" s="8" t="s">
        <v>58</v>
      </c>
      <c r="AG46" s="1" t="s">
        <v>138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55000000000000004">
      <c r="A47" s="3">
        <v>45672</v>
      </c>
      <c r="B47" s="14" t="s">
        <v>418</v>
      </c>
      <c r="C47" s="9" t="s">
        <v>175</v>
      </c>
      <c r="D47" s="13" t="s">
        <v>408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45708</v>
      </c>
      <c r="U47" s="11">
        <v>14000</v>
      </c>
      <c r="V47" s="10">
        <v>14477</v>
      </c>
      <c r="W47" s="10">
        <v>0</v>
      </c>
      <c r="X47" s="10">
        <v>13685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138</v>
      </c>
      <c r="AH47" s="1" t="s">
        <v>75</v>
      </c>
      <c r="AI47" s="1">
        <v>4</v>
      </c>
      <c r="AJ47" s="3">
        <v>45708</v>
      </c>
      <c r="AK47" s="3">
        <v>45704</v>
      </c>
      <c r="AL47" s="3">
        <v>45697</v>
      </c>
      <c r="AM47" s="3">
        <v>45705</v>
      </c>
      <c r="AN47" s="3">
        <v>45706</v>
      </c>
      <c r="AO47" s="3">
        <v>45707</v>
      </c>
      <c r="AP47" s="3">
        <v>45703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55000000000000004">
      <c r="A48" s="3">
        <v>45672</v>
      </c>
      <c r="B48" s="14" t="s">
        <v>429</v>
      </c>
      <c r="C48" s="9" t="s">
        <v>175</v>
      </c>
      <c r="D48" s="13" t="s">
        <v>410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45708</v>
      </c>
      <c r="U48" s="11">
        <v>5000</v>
      </c>
      <c r="V48" s="10">
        <v>5533</v>
      </c>
      <c r="W48" s="10">
        <v>0</v>
      </c>
      <c r="X48" s="10">
        <v>5699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138</v>
      </c>
      <c r="AH48" s="1" t="s">
        <v>75</v>
      </c>
      <c r="AI48" s="1">
        <v>4</v>
      </c>
      <c r="AJ48" s="3">
        <v>45708</v>
      </c>
      <c r="AK48" s="3">
        <v>45704</v>
      </c>
      <c r="AL48" s="3">
        <v>45697</v>
      </c>
      <c r="AM48" s="3">
        <v>45705</v>
      </c>
      <c r="AN48" s="3">
        <v>45706</v>
      </c>
      <c r="AO48" s="3">
        <v>45707</v>
      </c>
      <c r="AP48" s="3">
        <v>45703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55000000000000004">
      <c r="A49" s="3">
        <v>45672</v>
      </c>
      <c r="B49" s="14" t="s">
        <v>430</v>
      </c>
      <c r="C49" s="9" t="s">
        <v>175</v>
      </c>
      <c r="D49" s="13" t="s">
        <v>411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45708</v>
      </c>
      <c r="U49" s="11">
        <v>5000</v>
      </c>
      <c r="V49" s="10">
        <v>5195</v>
      </c>
      <c r="W49" s="10">
        <v>0</v>
      </c>
      <c r="X49" s="10">
        <v>5532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138</v>
      </c>
      <c r="AH49" s="1" t="s">
        <v>75</v>
      </c>
      <c r="AI49" s="1">
        <v>4</v>
      </c>
      <c r="AJ49" s="3">
        <v>45708</v>
      </c>
      <c r="AK49" s="3">
        <v>45704</v>
      </c>
      <c r="AL49" s="3">
        <v>45697</v>
      </c>
      <c r="AM49" s="3">
        <v>45705</v>
      </c>
      <c r="AN49" s="3">
        <v>45706</v>
      </c>
      <c r="AO49" s="3">
        <v>45707</v>
      </c>
      <c r="AP49" s="3">
        <v>45703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45573</v>
      </c>
      <c r="B50" s="14" t="s">
        <v>227</v>
      </c>
      <c r="C50" s="9" t="s">
        <v>112</v>
      </c>
      <c r="D50" s="13" t="s">
        <v>226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45708</v>
      </c>
      <c r="U50" s="11">
        <v>5000</v>
      </c>
      <c r="V50" s="10">
        <v>6112</v>
      </c>
      <c r="W50" s="10">
        <v>0</v>
      </c>
      <c r="X50" s="10">
        <v>6300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75</v>
      </c>
      <c r="AI50" s="1">
        <v>4</v>
      </c>
      <c r="AJ50" s="3">
        <v>45708</v>
      </c>
      <c r="AK50" s="3">
        <v>45704</v>
      </c>
      <c r="AL50" s="3">
        <v>45697</v>
      </c>
      <c r="AM50" s="3">
        <v>45705</v>
      </c>
      <c r="AN50" s="3">
        <v>45706</v>
      </c>
      <c r="AO50" s="3">
        <v>45707</v>
      </c>
      <c r="AP50" s="3">
        <v>45703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166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45674</v>
      </c>
      <c r="B51" s="14" t="s">
        <v>459</v>
      </c>
      <c r="C51" s="9" t="s">
        <v>173</v>
      </c>
      <c r="D51" s="13" t="s">
        <v>440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271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125</v>
      </c>
      <c r="T51" s="12">
        <v>45709</v>
      </c>
      <c r="U51" s="11">
        <v>5040</v>
      </c>
      <c r="V51" s="10">
        <v>5987</v>
      </c>
      <c r="W51" s="10">
        <v>0</v>
      </c>
      <c r="X51" s="10">
        <v>6100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328</v>
      </c>
      <c r="AG51" s="1" t="s">
        <v>138</v>
      </c>
      <c r="AH51" s="1" t="s">
        <v>75</v>
      </c>
      <c r="AI51" s="1">
        <v>4</v>
      </c>
      <c r="AJ51" s="3">
        <v>45709</v>
      </c>
      <c r="AK51" s="3">
        <v>45705</v>
      </c>
      <c r="AL51" s="3">
        <v>45698</v>
      </c>
      <c r="AM51" s="3">
        <v>45706</v>
      </c>
      <c r="AN51" s="3">
        <v>45707</v>
      </c>
      <c r="AO51" s="3">
        <v>45708</v>
      </c>
      <c r="AP51" s="3">
        <v>45704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45674</v>
      </c>
      <c r="B52" s="14" t="s">
        <v>459</v>
      </c>
      <c r="C52" s="9" t="s">
        <v>173</v>
      </c>
      <c r="D52" s="13" t="s">
        <v>441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271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125</v>
      </c>
      <c r="T52" s="12">
        <v>45709</v>
      </c>
      <c r="U52" s="11">
        <v>5040</v>
      </c>
      <c r="V52" s="10">
        <v>6128</v>
      </c>
      <c r="W52" s="10">
        <v>0</v>
      </c>
      <c r="X52" s="10">
        <v>6520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328</v>
      </c>
      <c r="AG52" s="1" t="s">
        <v>138</v>
      </c>
      <c r="AH52" s="1" t="s">
        <v>75</v>
      </c>
      <c r="AI52" s="1">
        <v>4</v>
      </c>
      <c r="AJ52" s="3">
        <v>45709</v>
      </c>
      <c r="AK52" s="3">
        <v>45705</v>
      </c>
      <c r="AL52" s="3">
        <v>45698</v>
      </c>
      <c r="AM52" s="3">
        <v>45706</v>
      </c>
      <c r="AN52" s="3">
        <v>45707</v>
      </c>
      <c r="AO52" s="3">
        <v>45708</v>
      </c>
      <c r="AP52" s="3">
        <v>45704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608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458</v>
      </c>
      <c r="C53" s="9" t="s">
        <v>173</v>
      </c>
      <c r="D53" s="13" t="s">
        <v>214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271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>
        <v>45709</v>
      </c>
      <c r="U53" s="11">
        <v>5611</v>
      </c>
      <c r="V53" s="10">
        <v>0</v>
      </c>
      <c r="W53" s="10">
        <v>5611</v>
      </c>
      <c r="X53" s="10">
        <v>11000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328</v>
      </c>
      <c r="AG53" s="1" t="s">
        <v>138</v>
      </c>
      <c r="AH53" s="1" t="s">
        <v>75</v>
      </c>
      <c r="AI53" s="1">
        <v>4</v>
      </c>
      <c r="AJ53" s="3">
        <v>45709</v>
      </c>
      <c r="AK53" s="3">
        <v>45705</v>
      </c>
      <c r="AL53" s="3">
        <v>45698</v>
      </c>
      <c r="AM53" s="3">
        <v>45706</v>
      </c>
      <c r="AN53" s="3">
        <v>45707</v>
      </c>
      <c r="AO53" s="3">
        <v>45708</v>
      </c>
      <c r="AP53" s="3">
        <v>45704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608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45673</v>
      </c>
      <c r="B54" s="14" t="s">
        <v>365</v>
      </c>
      <c r="C54" s="9" t="s">
        <v>152</v>
      </c>
      <c r="D54" s="13" t="s">
        <v>431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127</v>
      </c>
      <c r="T54" s="12">
        <v>45720</v>
      </c>
      <c r="U54" s="11">
        <v>2500</v>
      </c>
      <c r="V54" s="10">
        <v>2400</v>
      </c>
      <c r="W54" s="10">
        <v>100</v>
      </c>
      <c r="X54" s="10">
        <v>2820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138</v>
      </c>
      <c r="AH54" s="1" t="s">
        <v>75</v>
      </c>
      <c r="AI54" s="1">
        <v>4</v>
      </c>
      <c r="AJ54" s="3">
        <v>45720</v>
      </c>
      <c r="AK54" s="3">
        <v>45716</v>
      </c>
      <c r="AL54" s="3">
        <v>45709</v>
      </c>
      <c r="AM54" s="3">
        <v>45717</v>
      </c>
      <c r="AN54" s="3">
        <v>45718</v>
      </c>
      <c r="AO54" s="3">
        <v>45719</v>
      </c>
      <c r="AP54" s="3">
        <v>45715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45674</v>
      </c>
      <c r="B55" s="14" t="s">
        <v>365</v>
      </c>
      <c r="C55" s="9" t="s">
        <v>152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127</v>
      </c>
      <c r="T55" s="12">
        <v>45707</v>
      </c>
      <c r="U55" s="11">
        <v>2500</v>
      </c>
      <c r="V55" s="10">
        <v>2700</v>
      </c>
      <c r="W55" s="10">
        <v>0</v>
      </c>
      <c r="X55" s="10">
        <v>3453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45707</v>
      </c>
      <c r="AK55" s="3">
        <v>45703</v>
      </c>
      <c r="AL55" s="3">
        <v>45696</v>
      </c>
      <c r="AM55" s="3">
        <v>45704</v>
      </c>
      <c r="AN55" s="3">
        <v>45705</v>
      </c>
      <c r="AO55" s="3">
        <v>45706</v>
      </c>
      <c r="AP55" s="3">
        <v>45702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45674</v>
      </c>
      <c r="B56" s="14" t="s">
        <v>365</v>
      </c>
      <c r="C56" s="9" t="s">
        <v>152</v>
      </c>
      <c r="D56" s="13">
        <v>966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127</v>
      </c>
      <c r="T56" s="12">
        <v>45707</v>
      </c>
      <c r="U56" s="11">
        <v>2500</v>
      </c>
      <c r="V56" s="10">
        <v>2500</v>
      </c>
      <c r="W56" s="10">
        <v>0</v>
      </c>
      <c r="X56" s="10">
        <v>5400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138</v>
      </c>
      <c r="AH56" s="1" t="s">
        <v>75</v>
      </c>
      <c r="AI56" s="1">
        <v>4</v>
      </c>
      <c r="AJ56" s="3">
        <v>45707</v>
      </c>
      <c r="AK56" s="3">
        <v>45703</v>
      </c>
      <c r="AL56" s="3">
        <v>45696</v>
      </c>
      <c r="AM56" s="3">
        <v>45704</v>
      </c>
      <c r="AN56" s="3">
        <v>45705</v>
      </c>
      <c r="AO56" s="3">
        <v>45706</v>
      </c>
      <c r="AP56" s="3">
        <v>45702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580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45660</v>
      </c>
      <c r="B57" s="14" t="s">
        <v>365</v>
      </c>
      <c r="C57" s="9" t="s">
        <v>152</v>
      </c>
      <c r="D57" s="13">
        <v>575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127</v>
      </c>
      <c r="T57" s="12">
        <v>45707</v>
      </c>
      <c r="U57" s="11">
        <v>2500</v>
      </c>
      <c r="V57" s="10">
        <v>2313</v>
      </c>
      <c r="W57" s="10">
        <v>187</v>
      </c>
      <c r="X57" s="10">
        <v>2700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138</v>
      </c>
      <c r="AH57" s="1" t="s">
        <v>75</v>
      </c>
      <c r="AI57" s="1">
        <v>4</v>
      </c>
      <c r="AJ57" s="3">
        <v>45707</v>
      </c>
      <c r="AK57" s="3">
        <v>45703</v>
      </c>
      <c r="AL57" s="3">
        <v>45696</v>
      </c>
      <c r="AM57" s="3">
        <v>45704</v>
      </c>
      <c r="AN57" s="3">
        <v>45705</v>
      </c>
      <c r="AO57" s="3">
        <v>45706</v>
      </c>
      <c r="AP57" s="3">
        <v>45702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45693</v>
      </c>
      <c r="B58" s="14" t="s">
        <v>618</v>
      </c>
      <c r="C58" s="9" t="s">
        <v>80</v>
      </c>
      <c r="D58" s="13" t="s">
        <v>553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45708</v>
      </c>
      <c r="U58" s="11">
        <v>3000</v>
      </c>
      <c r="V58" s="10">
        <v>0</v>
      </c>
      <c r="W58" s="10">
        <v>3000</v>
      </c>
      <c r="X58" s="10">
        <v>3805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140</v>
      </c>
      <c r="AH58" s="1" t="s">
        <v>75</v>
      </c>
      <c r="AI58" s="1">
        <v>4</v>
      </c>
      <c r="AJ58" s="3">
        <v>45708</v>
      </c>
      <c r="AK58" s="3">
        <v>45704</v>
      </c>
      <c r="AL58" s="3">
        <v>45697</v>
      </c>
      <c r="AM58" s="3">
        <v>45705</v>
      </c>
      <c r="AN58" s="3">
        <v>45706</v>
      </c>
      <c r="AO58" s="3">
        <v>45707</v>
      </c>
      <c r="AP58" s="3">
        <v>45703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660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365</v>
      </c>
      <c r="C59" s="9" t="s">
        <v>152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127</v>
      </c>
      <c r="T59" s="12">
        <v>45708</v>
      </c>
      <c r="U59" s="11">
        <v>6000</v>
      </c>
      <c r="V59" s="10">
        <v>6000</v>
      </c>
      <c r="W59" s="10">
        <v>0</v>
      </c>
      <c r="X59" s="10">
        <v>6476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45708</v>
      </c>
      <c r="AK59" s="3">
        <v>45704</v>
      </c>
      <c r="AL59" s="3">
        <v>45697</v>
      </c>
      <c r="AM59" s="3">
        <v>45705</v>
      </c>
      <c r="AN59" s="3">
        <v>45706</v>
      </c>
      <c r="AO59" s="3">
        <v>45707</v>
      </c>
      <c r="AP59" s="3">
        <v>45703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>
        <v>915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45708</v>
      </c>
      <c r="U60" s="11">
        <v>2500</v>
      </c>
      <c r="V60" s="10">
        <v>2500</v>
      </c>
      <c r="W60" s="10">
        <v>0</v>
      </c>
      <c r="X60" s="10">
        <v>2700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138</v>
      </c>
      <c r="AH60" s="1" t="s">
        <v>75</v>
      </c>
      <c r="AI60" s="1">
        <v>4</v>
      </c>
      <c r="AJ60" s="3">
        <v>45708</v>
      </c>
      <c r="AK60" s="3">
        <v>45704</v>
      </c>
      <c r="AL60" s="3">
        <v>45697</v>
      </c>
      <c r="AM60" s="3">
        <v>45705</v>
      </c>
      <c r="AN60" s="3">
        <v>45706</v>
      </c>
      <c r="AO60" s="3">
        <v>45707</v>
      </c>
      <c r="AP60" s="3">
        <v>45703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365</v>
      </c>
      <c r="C61" s="9" t="s">
        <v>152</v>
      </c>
      <c r="D61" s="13" t="s">
        <v>438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127</v>
      </c>
      <c r="T61" s="12">
        <v>45708</v>
      </c>
      <c r="U61" s="11">
        <v>6000</v>
      </c>
      <c r="V61" s="10">
        <v>0</v>
      </c>
      <c r="W61" s="10">
        <v>6000</v>
      </c>
      <c r="X61" s="10">
        <v>6304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139</v>
      </c>
      <c r="AH61" s="1" t="s">
        <v>75</v>
      </c>
      <c r="AI61" s="1">
        <v>4</v>
      </c>
      <c r="AJ61" s="3">
        <v>45708</v>
      </c>
      <c r="AK61" s="3">
        <v>45704</v>
      </c>
      <c r="AL61" s="3">
        <v>45697</v>
      </c>
      <c r="AM61" s="3">
        <v>45705</v>
      </c>
      <c r="AN61" s="3">
        <v>45706</v>
      </c>
      <c r="AO61" s="3">
        <v>45707</v>
      </c>
      <c r="AP61" s="3">
        <v>45703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956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45708</v>
      </c>
      <c r="U62" s="11">
        <v>2500</v>
      </c>
      <c r="V62" s="10">
        <v>0</v>
      </c>
      <c r="W62" s="10">
        <v>2500</v>
      </c>
      <c r="X62" s="10">
        <v>2650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45708</v>
      </c>
      <c r="AK62" s="3">
        <v>45704</v>
      </c>
      <c r="AL62" s="3">
        <v>45697</v>
      </c>
      <c r="AM62" s="3">
        <v>45705</v>
      </c>
      <c r="AN62" s="3">
        <v>45706</v>
      </c>
      <c r="AO62" s="3">
        <v>45707</v>
      </c>
      <c r="AP62" s="3">
        <v>45703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45643</v>
      </c>
      <c r="B63" s="14" t="s">
        <v>308</v>
      </c>
      <c r="C63" s="9" t="s">
        <v>112</v>
      </c>
      <c r="D63" s="13" t="s">
        <v>309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45712</v>
      </c>
      <c r="U63" s="11">
        <v>4000</v>
      </c>
      <c r="V63" s="10">
        <v>3712</v>
      </c>
      <c r="W63" s="10">
        <v>288</v>
      </c>
      <c r="X63" s="10">
        <v>4300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139</v>
      </c>
      <c r="AH63" s="1" t="s">
        <v>75</v>
      </c>
      <c r="AI63" s="1">
        <v>4</v>
      </c>
      <c r="AJ63" s="3">
        <v>45712</v>
      </c>
      <c r="AK63" s="3">
        <v>45708</v>
      </c>
      <c r="AL63" s="3">
        <v>45701</v>
      </c>
      <c r="AM63" s="3">
        <v>45709</v>
      </c>
      <c r="AN63" s="3">
        <v>45710</v>
      </c>
      <c r="AO63" s="3">
        <v>45711</v>
      </c>
      <c r="AP63" s="3">
        <v>45707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164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45643</v>
      </c>
      <c r="B64" s="14" t="s">
        <v>311</v>
      </c>
      <c r="C64" s="9" t="s">
        <v>112</v>
      </c>
      <c r="D64" s="13" t="s">
        <v>312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45712</v>
      </c>
      <c r="U64" s="11">
        <v>4000</v>
      </c>
      <c r="V64" s="10">
        <v>0</v>
      </c>
      <c r="W64" s="10">
        <v>4000</v>
      </c>
      <c r="X64" s="10">
        <v>0</v>
      </c>
      <c r="Y64" s="10">
        <v>4200</v>
      </c>
      <c r="Z64" s="9" t="s">
        <v>81</v>
      </c>
      <c r="AA64" s="8">
        <v>4414.5199999999995</v>
      </c>
      <c r="AB64" s="8">
        <v>4414.5199999999995</v>
      </c>
      <c r="AC64" s="8">
        <v>0</v>
      </c>
      <c r="AD64" s="8">
        <v>0</v>
      </c>
      <c r="AE64" s="8">
        <v>4414.5199999999995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45712</v>
      </c>
      <c r="AK64" s="3">
        <v>45708</v>
      </c>
      <c r="AL64" s="3">
        <v>45701</v>
      </c>
      <c r="AM64" s="3">
        <v>45709</v>
      </c>
      <c r="AN64" s="3">
        <v>45710</v>
      </c>
      <c r="AO64" s="3">
        <v>45711</v>
      </c>
      <c r="AP64" s="3">
        <v>45707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45667</v>
      </c>
      <c r="B65" s="14" t="s">
        <v>395</v>
      </c>
      <c r="C65" s="9" t="s">
        <v>112</v>
      </c>
      <c r="D65" s="13" t="s">
        <v>377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45712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81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45712</v>
      </c>
      <c r="AK65" s="3">
        <v>45708</v>
      </c>
      <c r="AL65" s="3">
        <v>45701</v>
      </c>
      <c r="AM65" s="3">
        <v>45709</v>
      </c>
      <c r="AN65" s="3">
        <v>45710</v>
      </c>
      <c r="AO65" s="3">
        <v>45711</v>
      </c>
      <c r="AP65" s="3">
        <v>45707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45699</v>
      </c>
      <c r="B66" s="14" t="s">
        <v>668</v>
      </c>
      <c r="C66" s="9" t="s">
        <v>173</v>
      </c>
      <c r="D66" s="13" t="s">
        <v>185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619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45712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45712</v>
      </c>
      <c r="AK66" s="3">
        <v>45708</v>
      </c>
      <c r="AL66" s="3">
        <v>45701</v>
      </c>
      <c r="AM66" s="3">
        <v>45709</v>
      </c>
      <c r="AN66" s="3">
        <v>45710</v>
      </c>
      <c r="AO66" s="3">
        <v>45711</v>
      </c>
      <c r="AP66" s="3">
        <v>45707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365</v>
      </c>
      <c r="C67" s="9" t="s">
        <v>152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45713</v>
      </c>
      <c r="U67" s="11">
        <v>2500</v>
      </c>
      <c r="V67" s="10">
        <v>3256</v>
      </c>
      <c r="W67" s="10">
        <v>0</v>
      </c>
      <c r="X67" s="10">
        <v>3452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140</v>
      </c>
      <c r="AH67" s="1" t="s">
        <v>75</v>
      </c>
      <c r="AI67" s="1">
        <v>4</v>
      </c>
      <c r="AJ67" s="3">
        <v>45713</v>
      </c>
      <c r="AK67" s="3">
        <v>45709</v>
      </c>
      <c r="AL67" s="3">
        <v>45702</v>
      </c>
      <c r="AM67" s="3">
        <v>45710</v>
      </c>
      <c r="AN67" s="3">
        <v>45711</v>
      </c>
      <c r="AO67" s="3">
        <v>45712</v>
      </c>
      <c r="AP67" s="3">
        <v>45708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>
        <v>918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45713</v>
      </c>
      <c r="U68" s="11">
        <v>5000</v>
      </c>
      <c r="V68" s="10">
        <v>5000</v>
      </c>
      <c r="W68" s="10">
        <v>0</v>
      </c>
      <c r="X68" s="10">
        <v>5300</v>
      </c>
      <c r="Y68" s="10">
        <v>0</v>
      </c>
      <c r="Z68" s="9" t="s">
        <v>617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45713</v>
      </c>
      <c r="AK68" s="3">
        <v>45709</v>
      </c>
      <c r="AL68" s="3">
        <v>45702</v>
      </c>
      <c r="AM68" s="3">
        <v>45710</v>
      </c>
      <c r="AN68" s="3">
        <v>45711</v>
      </c>
      <c r="AO68" s="3">
        <v>45712</v>
      </c>
      <c r="AP68" s="3">
        <v>45708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365</v>
      </c>
      <c r="C69" s="9" t="s">
        <v>152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45713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81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45713</v>
      </c>
      <c r="AK69" s="3">
        <v>45709</v>
      </c>
      <c r="AL69" s="3">
        <v>45702</v>
      </c>
      <c r="AM69" s="3">
        <v>45710</v>
      </c>
      <c r="AN69" s="3">
        <v>45711</v>
      </c>
      <c r="AO69" s="3">
        <v>45712</v>
      </c>
      <c r="AP69" s="3">
        <v>45708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365</v>
      </c>
      <c r="C70" s="9" t="s">
        <v>152</v>
      </c>
      <c r="D70" s="13" t="s">
        <v>443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45713</v>
      </c>
      <c r="U70" s="11">
        <v>2500</v>
      </c>
      <c r="V70" s="10">
        <v>0</v>
      </c>
      <c r="W70" s="10">
        <v>2500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45713</v>
      </c>
      <c r="AK70" s="3">
        <v>45709</v>
      </c>
      <c r="AL70" s="3">
        <v>45702</v>
      </c>
      <c r="AM70" s="3">
        <v>45710</v>
      </c>
      <c r="AN70" s="3">
        <v>45711</v>
      </c>
      <c r="AO70" s="3">
        <v>45712</v>
      </c>
      <c r="AP70" s="3">
        <v>45708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45714</v>
      </c>
      <c r="U71" s="11">
        <v>7500</v>
      </c>
      <c r="V71" s="10">
        <v>0</v>
      </c>
      <c r="W71" s="10">
        <v>7500</v>
      </c>
      <c r="X71" s="10">
        <v>0</v>
      </c>
      <c r="Y71" s="10">
        <v>7875</v>
      </c>
      <c r="Z71" s="9" t="s">
        <v>81</v>
      </c>
      <c r="AA71" s="8">
        <v>8277.2250000000004</v>
      </c>
      <c r="AB71" s="8">
        <v>8277.2250000000004</v>
      </c>
      <c r="AC71" s="8">
        <v>0</v>
      </c>
      <c r="AD71" s="8">
        <v>0</v>
      </c>
      <c r="AE71" s="8">
        <v>8277.2250000000004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45714</v>
      </c>
      <c r="AK71" s="3">
        <v>45710</v>
      </c>
      <c r="AL71" s="3">
        <v>45703</v>
      </c>
      <c r="AM71" s="3">
        <v>45711</v>
      </c>
      <c r="AN71" s="3">
        <v>45712</v>
      </c>
      <c r="AO71" s="3">
        <v>45713</v>
      </c>
      <c r="AP71" s="3">
        <v>45709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45667</v>
      </c>
      <c r="B72" s="14" t="s">
        <v>396</v>
      </c>
      <c r="C72" s="9" t="s">
        <v>112</v>
      </c>
      <c r="D72" s="13" t="s">
        <v>378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45714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81</v>
      </c>
      <c r="AA72" s="8">
        <v>16554.45</v>
      </c>
      <c r="AB72" s="8">
        <v>16554.45</v>
      </c>
      <c r="AC72" s="8">
        <v>0</v>
      </c>
      <c r="AD72" s="8">
        <v>0</v>
      </c>
      <c r="AE72" s="8">
        <v>16554.45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45714</v>
      </c>
      <c r="AK72" s="3">
        <v>45710</v>
      </c>
      <c r="AL72" s="3">
        <v>45703</v>
      </c>
      <c r="AM72" s="3">
        <v>45711</v>
      </c>
      <c r="AN72" s="3">
        <v>45712</v>
      </c>
      <c r="AO72" s="3">
        <v>45713</v>
      </c>
      <c r="AP72" s="3">
        <v>45709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45705</v>
      </c>
      <c r="B73" s="14" t="s">
        <v>160</v>
      </c>
      <c r="C73" s="9" t="s">
        <v>173</v>
      </c>
      <c r="D73" s="13" t="s">
        <v>434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271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45715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16000</v>
      </c>
      <c r="AC73" s="8">
        <v>4955</v>
      </c>
      <c r="AD73" s="8">
        <v>0</v>
      </c>
      <c r="AE73" s="8">
        <v>20955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45715</v>
      </c>
      <c r="AK73" s="3">
        <v>45711</v>
      </c>
      <c r="AL73" s="3">
        <v>45704</v>
      </c>
      <c r="AM73" s="3">
        <v>45712</v>
      </c>
      <c r="AN73" s="3">
        <v>45713</v>
      </c>
      <c r="AO73" s="3">
        <v>45714</v>
      </c>
      <c r="AP73" s="3">
        <v>45710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374.37777777777768</v>
      </c>
    </row>
    <row r="74" spans="1:56" ht="28.5" customHeight="1" x14ac:dyDescent="0.55000000000000004">
      <c r="A74" s="3">
        <v>45705</v>
      </c>
      <c r="B74" s="14" t="s">
        <v>160</v>
      </c>
      <c r="C74" s="9" t="s">
        <v>173</v>
      </c>
      <c r="D74" s="13" t="s">
        <v>214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271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45715</v>
      </c>
      <c r="U74" s="11">
        <v>15040</v>
      </c>
      <c r="V74" s="10">
        <v>0</v>
      </c>
      <c r="W74" s="10">
        <v>15040</v>
      </c>
      <c r="X74" s="10">
        <v>0</v>
      </c>
      <c r="Y74" s="10">
        <v>15792</v>
      </c>
      <c r="Z74" s="9" t="s">
        <v>81</v>
      </c>
      <c r="AA74" s="8">
        <v>15337.9424</v>
      </c>
      <c r="AB74" s="8">
        <v>0</v>
      </c>
      <c r="AC74" s="8">
        <v>15337.9424</v>
      </c>
      <c r="AD74" s="8">
        <v>0</v>
      </c>
      <c r="AE74" s="8">
        <v>15337.9424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45715</v>
      </c>
      <c r="AK74" s="3">
        <v>45711</v>
      </c>
      <c r="AL74" s="3">
        <v>45704</v>
      </c>
      <c r="AM74" s="3">
        <v>45712</v>
      </c>
      <c r="AN74" s="3">
        <v>45713</v>
      </c>
      <c r="AO74" s="3">
        <v>45714</v>
      </c>
      <c r="AP74" s="3">
        <v>45710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1158.8667591111112</v>
      </c>
    </row>
    <row r="75" spans="1:56" ht="28.5" customHeight="1" x14ac:dyDescent="0.55000000000000004">
      <c r="A75" s="3">
        <v>45705</v>
      </c>
      <c r="B75" s="14" t="s">
        <v>160</v>
      </c>
      <c r="C75" s="9" t="s">
        <v>173</v>
      </c>
      <c r="D75" s="13" t="s">
        <v>692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271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125</v>
      </c>
      <c r="T75" s="12">
        <v>45715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5139.8424000000005</v>
      </c>
      <c r="AB75" s="8">
        <v>0</v>
      </c>
      <c r="AC75" s="8">
        <v>5139.8424000000005</v>
      </c>
      <c r="AD75" s="8">
        <v>0</v>
      </c>
      <c r="AE75" s="8">
        <v>5139.8424000000005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45715</v>
      </c>
      <c r="AK75" s="3">
        <v>45711</v>
      </c>
      <c r="AL75" s="3">
        <v>45704</v>
      </c>
      <c r="AM75" s="3">
        <v>45712</v>
      </c>
      <c r="AN75" s="3">
        <v>45713</v>
      </c>
      <c r="AO75" s="3">
        <v>45714</v>
      </c>
      <c r="AP75" s="3">
        <v>45710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388.34364800000003</v>
      </c>
    </row>
    <row r="76" spans="1:56" ht="28.5" customHeight="1" x14ac:dyDescent="0.55000000000000004">
      <c r="A76" s="3">
        <v>45705</v>
      </c>
      <c r="B76" s="14" t="s">
        <v>160</v>
      </c>
      <c r="C76" s="9" t="s">
        <v>173</v>
      </c>
      <c r="D76" s="13" t="s">
        <v>257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271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45717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10477.5</v>
      </c>
      <c r="AB76" s="8">
        <v>0</v>
      </c>
      <c r="AC76" s="8">
        <v>10477.5</v>
      </c>
      <c r="AD76" s="8">
        <v>0</v>
      </c>
      <c r="AE76" s="8">
        <v>10477.5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45717</v>
      </c>
      <c r="AK76" s="3">
        <v>45713</v>
      </c>
      <c r="AL76" s="3">
        <v>45706</v>
      </c>
      <c r="AM76" s="3">
        <v>45714</v>
      </c>
      <c r="AN76" s="3">
        <v>45715</v>
      </c>
      <c r="AO76" s="3">
        <v>45716</v>
      </c>
      <c r="AP76" s="3">
        <v>45712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791.63333333333321</v>
      </c>
    </row>
    <row r="77" spans="1:56" ht="28.5" customHeight="1" x14ac:dyDescent="0.55000000000000004">
      <c r="A77" s="3">
        <v>45705</v>
      </c>
      <c r="B77" s="14" t="s">
        <v>160</v>
      </c>
      <c r="C77" s="9" t="s">
        <v>173</v>
      </c>
      <c r="D77" s="13" t="s">
        <v>234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271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>
        <v>45717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20955</v>
      </c>
      <c r="AB77" s="8">
        <v>0</v>
      </c>
      <c r="AC77" s="8">
        <v>20955</v>
      </c>
      <c r="AD77" s="8">
        <v>0</v>
      </c>
      <c r="AE77" s="8">
        <v>20955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45717</v>
      </c>
      <c r="AK77" s="3">
        <v>45713</v>
      </c>
      <c r="AL77" s="3">
        <v>45706</v>
      </c>
      <c r="AM77" s="3">
        <v>45714</v>
      </c>
      <c r="AN77" s="3">
        <v>45715</v>
      </c>
      <c r="AO77" s="3">
        <v>45716</v>
      </c>
      <c r="AP77" s="3">
        <v>45712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1583.2666666666664</v>
      </c>
    </row>
    <row r="78" spans="1:56" ht="28.5" customHeight="1" x14ac:dyDescent="0.55000000000000004">
      <c r="A78" s="3">
        <v>45705</v>
      </c>
      <c r="B78" s="14" t="s">
        <v>160</v>
      </c>
      <c r="C78" s="9" t="s">
        <v>173</v>
      </c>
      <c r="D78" s="13" t="s">
        <v>185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322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45717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45717</v>
      </c>
      <c r="AK78" s="3">
        <v>45713</v>
      </c>
      <c r="AL78" s="3">
        <v>45706</v>
      </c>
      <c r="AM78" s="3">
        <v>45714</v>
      </c>
      <c r="AN78" s="3">
        <v>45715</v>
      </c>
      <c r="AO78" s="3">
        <v>45716</v>
      </c>
      <c r="AP78" s="3">
        <v>45712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398.98320000000001</v>
      </c>
    </row>
    <row r="79" spans="1:56" ht="28.5" customHeight="1" x14ac:dyDescent="0.55000000000000004">
      <c r="A79" s="3">
        <v>45705</v>
      </c>
      <c r="B79" s="14" t="s">
        <v>160</v>
      </c>
      <c r="C79" s="9" t="s">
        <v>173</v>
      </c>
      <c r="D79" s="13" t="s">
        <v>691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322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45717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0</v>
      </c>
      <c r="AC79" s="8">
        <v>5280.6600000000008</v>
      </c>
      <c r="AD79" s="8">
        <v>0</v>
      </c>
      <c r="AE79" s="8">
        <v>5280.6600000000008</v>
      </c>
      <c r="AF79" s="8">
        <v>0</v>
      </c>
      <c r="AG79" s="1" t="s">
        <v>142</v>
      </c>
      <c r="AH79" s="1" t="s">
        <v>75</v>
      </c>
      <c r="AI79" s="1">
        <v>4</v>
      </c>
      <c r="AJ79" s="3">
        <v>45717</v>
      </c>
      <c r="AK79" s="3">
        <v>45713</v>
      </c>
      <c r="AL79" s="3">
        <v>45706</v>
      </c>
      <c r="AM79" s="3">
        <v>45714</v>
      </c>
      <c r="AN79" s="3">
        <v>45715</v>
      </c>
      <c r="AO79" s="3">
        <v>45716</v>
      </c>
      <c r="AP79" s="3">
        <v>45712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398.98320000000001</v>
      </c>
    </row>
    <row r="80" spans="1:56" ht="28.5" customHeight="1" x14ac:dyDescent="0.55000000000000004">
      <c r="A80" s="3">
        <v>45693</v>
      </c>
      <c r="B80" s="14" t="s">
        <v>587</v>
      </c>
      <c r="C80" s="9" t="s">
        <v>80</v>
      </c>
      <c r="D80" s="13" t="s">
        <v>588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45720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3227.07</v>
      </c>
      <c r="AB80" s="8">
        <v>3227.07</v>
      </c>
      <c r="AC80" s="8">
        <v>0</v>
      </c>
      <c r="AD80" s="8">
        <v>0</v>
      </c>
      <c r="AE80" s="8">
        <v>3227.07</v>
      </c>
      <c r="AF80" s="8">
        <v>0</v>
      </c>
      <c r="AG80" s="1" t="s">
        <v>138</v>
      </c>
      <c r="AH80" s="1" t="s">
        <v>75</v>
      </c>
      <c r="AI80" s="1">
        <v>4</v>
      </c>
      <c r="AJ80" s="3">
        <v>45720</v>
      </c>
      <c r="AK80" s="3">
        <v>45716</v>
      </c>
      <c r="AL80" s="3">
        <v>45709</v>
      </c>
      <c r="AM80" s="3">
        <v>45717</v>
      </c>
      <c r="AN80" s="3">
        <v>45718</v>
      </c>
      <c r="AO80" s="3">
        <v>45719</v>
      </c>
      <c r="AP80" s="3">
        <v>45715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45701</v>
      </c>
      <c r="B81" s="14" t="s">
        <v>661</v>
      </c>
      <c r="C81" s="9" t="s">
        <v>80</v>
      </c>
      <c r="D81" s="13" t="s">
        <v>662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45720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140</v>
      </c>
      <c r="AH81" s="1" t="s">
        <v>75</v>
      </c>
      <c r="AI81" s="1">
        <v>4</v>
      </c>
      <c r="AJ81" s="3">
        <v>45720</v>
      </c>
      <c r="AK81" s="3">
        <v>45716</v>
      </c>
      <c r="AL81" s="3">
        <v>45709</v>
      </c>
      <c r="AM81" s="3">
        <v>45717</v>
      </c>
      <c r="AN81" s="3">
        <v>45718</v>
      </c>
      <c r="AO81" s="3">
        <v>45719</v>
      </c>
      <c r="AP81" s="3">
        <v>45715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443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45720</v>
      </c>
      <c r="U82" s="11">
        <v>2500</v>
      </c>
      <c r="V82" s="10">
        <v>0</v>
      </c>
      <c r="W82" s="10">
        <v>2500</v>
      </c>
      <c r="X82" s="10">
        <v>650</v>
      </c>
      <c r="Y82" s="10">
        <v>1942.5</v>
      </c>
      <c r="Z82" s="9" t="s">
        <v>81</v>
      </c>
      <c r="AA82" s="8">
        <v>2143.8012749999998</v>
      </c>
      <c r="AB82" s="8">
        <v>0</v>
      </c>
      <c r="AC82" s="8">
        <v>2143.8012749999998</v>
      </c>
      <c r="AD82" s="8">
        <v>0</v>
      </c>
      <c r="AE82" s="8">
        <v>2143.8012749999998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45720</v>
      </c>
      <c r="AK82" s="3">
        <v>45716</v>
      </c>
      <c r="AL82" s="3">
        <v>45709</v>
      </c>
      <c r="AM82" s="3">
        <v>45717</v>
      </c>
      <c r="AN82" s="3">
        <v>45718</v>
      </c>
      <c r="AO82" s="3">
        <v>45719</v>
      </c>
      <c r="AP82" s="3">
        <v>45715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161.97609633333332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>
        <v>937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45720</v>
      </c>
      <c r="U83" s="11">
        <v>2500</v>
      </c>
      <c r="V83" s="10">
        <v>2500</v>
      </c>
      <c r="W83" s="10">
        <v>0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45720</v>
      </c>
      <c r="AK83" s="3">
        <v>45716</v>
      </c>
      <c r="AL83" s="3">
        <v>45709</v>
      </c>
      <c r="AM83" s="3">
        <v>45717</v>
      </c>
      <c r="AN83" s="3">
        <v>45718</v>
      </c>
      <c r="AO83" s="3">
        <v>45719</v>
      </c>
      <c r="AP83" s="3">
        <v>45715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45720</v>
      </c>
      <c r="U84" s="11">
        <v>2500</v>
      </c>
      <c r="V84" s="10">
        <v>0</v>
      </c>
      <c r="W84" s="10">
        <v>2500</v>
      </c>
      <c r="X84" s="10">
        <v>2650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45720</v>
      </c>
      <c r="AK84" s="3">
        <v>45716</v>
      </c>
      <c r="AL84" s="3">
        <v>45709</v>
      </c>
      <c r="AM84" s="3">
        <v>45717</v>
      </c>
      <c r="AN84" s="3">
        <v>45718</v>
      </c>
      <c r="AO84" s="3">
        <v>45719</v>
      </c>
      <c r="AP84" s="3">
        <v>45715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45720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81</v>
      </c>
      <c r="AA85" s="8">
        <v>2759.0749999999998</v>
      </c>
      <c r="AB85" s="8">
        <v>0</v>
      </c>
      <c r="AC85" s="8">
        <v>2759.0749999999998</v>
      </c>
      <c r="AD85" s="8">
        <v>0</v>
      </c>
      <c r="AE85" s="8">
        <v>2759.0749999999998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45720</v>
      </c>
      <c r="AK85" s="3">
        <v>45716</v>
      </c>
      <c r="AL85" s="3">
        <v>45709</v>
      </c>
      <c r="AM85" s="3">
        <v>45717</v>
      </c>
      <c r="AN85" s="3">
        <v>45718</v>
      </c>
      <c r="AO85" s="3">
        <v>45719</v>
      </c>
      <c r="AP85" s="3">
        <v>45715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208.46344444444443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 t="s">
        <v>442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45720</v>
      </c>
      <c r="U86" s="11">
        <v>2500</v>
      </c>
      <c r="V86" s="10">
        <v>2500</v>
      </c>
      <c r="W86" s="10">
        <v>0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565</v>
      </c>
      <c r="AG86" s="1" t="s">
        <v>139</v>
      </c>
      <c r="AH86" s="1" t="s">
        <v>75</v>
      </c>
      <c r="AI86" s="1">
        <v>4</v>
      </c>
      <c r="AJ86" s="3">
        <v>45720</v>
      </c>
      <c r="AK86" s="3">
        <v>45716</v>
      </c>
      <c r="AL86" s="3">
        <v>45709</v>
      </c>
      <c r="AM86" s="3">
        <v>45717</v>
      </c>
      <c r="AN86" s="3">
        <v>45718</v>
      </c>
      <c r="AO86" s="3">
        <v>45719</v>
      </c>
      <c r="AP86" s="3">
        <v>45715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45464</v>
      </c>
      <c r="B87" s="14" t="s">
        <v>194</v>
      </c>
      <c r="C87" s="9" t="s">
        <v>80</v>
      </c>
      <c r="D87" s="13" t="s">
        <v>193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45720</v>
      </c>
      <c r="U87" s="11">
        <v>6323</v>
      </c>
      <c r="V87" s="10">
        <v>0</v>
      </c>
      <c r="W87" s="10">
        <v>6323</v>
      </c>
      <c r="X87" s="10">
        <v>0</v>
      </c>
      <c r="Y87" s="10">
        <v>6639.1500000000005</v>
      </c>
      <c r="Z87" s="9" t="s">
        <v>81</v>
      </c>
      <c r="AA87" s="8">
        <v>6978.2524899999989</v>
      </c>
      <c r="AB87" s="8">
        <v>0</v>
      </c>
      <c r="AC87" s="8">
        <v>6978.2524899999989</v>
      </c>
      <c r="AD87" s="8">
        <v>0</v>
      </c>
      <c r="AE87" s="8">
        <v>6978.2524899999989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45720</v>
      </c>
      <c r="AK87" s="3">
        <v>45716</v>
      </c>
      <c r="AL87" s="3">
        <v>45709</v>
      </c>
      <c r="AM87" s="3">
        <v>45717</v>
      </c>
      <c r="AN87" s="3">
        <v>45718</v>
      </c>
      <c r="AO87" s="3">
        <v>45719</v>
      </c>
      <c r="AP87" s="3">
        <v>45715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527.24574368888887</v>
      </c>
    </row>
    <row r="88" spans="1:56" ht="28.5" customHeight="1" x14ac:dyDescent="0.55000000000000004">
      <c r="A88" s="3">
        <v>45667</v>
      </c>
      <c r="B88" s="14" t="s">
        <v>397</v>
      </c>
      <c r="C88" s="9" t="s">
        <v>112</v>
      </c>
      <c r="D88" s="13" t="s">
        <v>379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45721</v>
      </c>
      <c r="U88" s="11">
        <v>3000</v>
      </c>
      <c r="V88" s="10">
        <v>3000</v>
      </c>
      <c r="W88" s="10">
        <v>0</v>
      </c>
      <c r="X88" s="10">
        <v>6400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45721</v>
      </c>
      <c r="AK88" s="3">
        <v>45717</v>
      </c>
      <c r="AL88" s="3">
        <v>45710</v>
      </c>
      <c r="AM88" s="3">
        <v>45718</v>
      </c>
      <c r="AN88" s="3">
        <v>45719</v>
      </c>
      <c r="AO88" s="3">
        <v>45720</v>
      </c>
      <c r="AP88" s="3">
        <v>45716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45703</v>
      </c>
      <c r="B89" s="14" t="s">
        <v>695</v>
      </c>
      <c r="C89" s="9" t="s">
        <v>176</v>
      </c>
      <c r="D89" s="13" t="s">
        <v>177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45726</v>
      </c>
      <c r="U89" s="11">
        <v>8000</v>
      </c>
      <c r="V89" s="10">
        <v>0</v>
      </c>
      <c r="W89" s="10">
        <v>8000</v>
      </c>
      <c r="X89" s="10">
        <v>0</v>
      </c>
      <c r="Y89" s="10">
        <v>8400</v>
      </c>
      <c r="Z89" s="9" t="s">
        <v>81</v>
      </c>
      <c r="AA89" s="8">
        <v>7934.96</v>
      </c>
      <c r="AB89" s="8">
        <v>0</v>
      </c>
      <c r="AC89" s="8">
        <v>7934.96</v>
      </c>
      <c r="AD89" s="8">
        <v>0</v>
      </c>
      <c r="AE89" s="8">
        <v>7934.96</v>
      </c>
      <c r="AF89" s="8">
        <v>0</v>
      </c>
      <c r="AG89" s="1" t="s">
        <v>138</v>
      </c>
      <c r="AH89" s="1" t="s">
        <v>75</v>
      </c>
      <c r="AI89" s="1">
        <v>4</v>
      </c>
      <c r="AJ89" s="3">
        <v>45726</v>
      </c>
      <c r="AK89" s="3">
        <v>45722</v>
      </c>
      <c r="AL89" s="3">
        <v>45715</v>
      </c>
      <c r="AM89" s="3">
        <v>45723</v>
      </c>
      <c r="AN89" s="3">
        <v>45724</v>
      </c>
      <c r="AO89" s="3">
        <v>45725</v>
      </c>
      <c r="AP89" s="3">
        <v>45721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599.53031111111113</v>
      </c>
    </row>
    <row r="90" spans="1:56" ht="28.5" customHeight="1" x14ac:dyDescent="0.55000000000000004">
      <c r="A90" s="3">
        <v>45703</v>
      </c>
      <c r="B90" s="14" t="s">
        <v>695</v>
      </c>
      <c r="C90" s="9" t="s">
        <v>176</v>
      </c>
      <c r="D90" s="13" t="s">
        <v>178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45726</v>
      </c>
      <c r="U90" s="11">
        <v>8000</v>
      </c>
      <c r="V90" s="10">
        <v>0</v>
      </c>
      <c r="W90" s="10">
        <v>8000</v>
      </c>
      <c r="X90" s="10">
        <v>0</v>
      </c>
      <c r="Y90" s="10">
        <v>8400</v>
      </c>
      <c r="Z90" s="9" t="s">
        <v>81</v>
      </c>
      <c r="AA90" s="8">
        <v>7934.96</v>
      </c>
      <c r="AB90" s="8">
        <v>0</v>
      </c>
      <c r="AC90" s="8">
        <v>7934.96</v>
      </c>
      <c r="AD90" s="8">
        <v>0</v>
      </c>
      <c r="AE90" s="8">
        <v>7934.96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45726</v>
      </c>
      <c r="AK90" s="3">
        <v>45722</v>
      </c>
      <c r="AL90" s="3">
        <v>45715</v>
      </c>
      <c r="AM90" s="3">
        <v>45723</v>
      </c>
      <c r="AN90" s="3">
        <v>45724</v>
      </c>
      <c r="AO90" s="3">
        <v>45725</v>
      </c>
      <c r="AP90" s="3">
        <v>45721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599.53031111111113</v>
      </c>
    </row>
    <row r="91" spans="1:56" ht="28.5" customHeight="1" x14ac:dyDescent="0.55000000000000004">
      <c r="A91" s="3">
        <v>45705</v>
      </c>
      <c r="B91" s="14" t="s">
        <v>160</v>
      </c>
      <c r="C91" s="9" t="s">
        <v>223</v>
      </c>
      <c r="D91" s="13" t="s">
        <v>177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45726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9918.7000000000007</v>
      </c>
      <c r="AB91" s="8">
        <v>0</v>
      </c>
      <c r="AC91" s="8">
        <v>9918.7000000000007</v>
      </c>
      <c r="AD91" s="8">
        <v>0</v>
      </c>
      <c r="AE91" s="8">
        <v>9918.7000000000007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45726</v>
      </c>
      <c r="AK91" s="3">
        <v>45722</v>
      </c>
      <c r="AL91" s="3">
        <v>45715</v>
      </c>
      <c r="AM91" s="3">
        <v>45723</v>
      </c>
      <c r="AN91" s="3">
        <v>45724</v>
      </c>
      <c r="AO91" s="3">
        <v>45725</v>
      </c>
      <c r="AP91" s="3">
        <v>45721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749.41288888888903</v>
      </c>
    </row>
    <row r="92" spans="1:56" ht="28.5" customHeight="1" x14ac:dyDescent="0.55000000000000004">
      <c r="A92" s="3">
        <v>45705</v>
      </c>
      <c r="B92" s="14" t="s">
        <v>160</v>
      </c>
      <c r="C92" s="9" t="s">
        <v>223</v>
      </c>
      <c r="D92" s="13" t="s">
        <v>178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45726</v>
      </c>
      <c r="U92" s="11">
        <v>500</v>
      </c>
      <c r="V92" s="10">
        <v>0</v>
      </c>
      <c r="W92" s="10">
        <v>500</v>
      </c>
      <c r="X92" s="10">
        <v>0</v>
      </c>
      <c r="Y92" s="10">
        <v>525</v>
      </c>
      <c r="Z92" s="9" t="s">
        <v>81</v>
      </c>
      <c r="AA92" s="8">
        <v>495.935</v>
      </c>
      <c r="AB92" s="8">
        <v>0</v>
      </c>
      <c r="AC92" s="8">
        <v>495.935</v>
      </c>
      <c r="AD92" s="8">
        <v>0</v>
      </c>
      <c r="AE92" s="8">
        <v>495.935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45726</v>
      </c>
      <c r="AK92" s="3">
        <v>45722</v>
      </c>
      <c r="AL92" s="3">
        <v>45715</v>
      </c>
      <c r="AM92" s="3">
        <v>45723</v>
      </c>
      <c r="AN92" s="3">
        <v>45724</v>
      </c>
      <c r="AO92" s="3">
        <v>45725</v>
      </c>
      <c r="AP92" s="3">
        <v>45721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37.470644444444446</v>
      </c>
    </row>
    <row r="93" spans="1:56" ht="28.5" customHeight="1" x14ac:dyDescent="0.55000000000000004">
      <c r="A93" s="3">
        <v>45643</v>
      </c>
      <c r="B93" s="14" t="s">
        <v>310</v>
      </c>
      <c r="C93" s="9" t="s">
        <v>80</v>
      </c>
      <c r="D93" s="13" t="s">
        <v>277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45727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138</v>
      </c>
      <c r="AH93" s="1" t="s">
        <v>75</v>
      </c>
      <c r="AI93" s="1">
        <v>4</v>
      </c>
      <c r="AJ93" s="3">
        <v>45727</v>
      </c>
      <c r="AK93" s="3">
        <v>45723</v>
      </c>
      <c r="AL93" s="3">
        <v>45716</v>
      </c>
      <c r="AM93" s="3">
        <v>45724</v>
      </c>
      <c r="AN93" s="3">
        <v>45725</v>
      </c>
      <c r="AO93" s="3">
        <v>45726</v>
      </c>
      <c r="AP93" s="3">
        <v>45722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45667</v>
      </c>
      <c r="B94" s="14" t="s">
        <v>392</v>
      </c>
      <c r="C94" s="9" t="s">
        <v>112</v>
      </c>
      <c r="D94" s="13" t="s">
        <v>298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45737</v>
      </c>
      <c r="U94" s="11">
        <v>6000</v>
      </c>
      <c r="V94" s="10">
        <v>0</v>
      </c>
      <c r="W94" s="10">
        <v>6000</v>
      </c>
      <c r="X94" s="10">
        <v>0</v>
      </c>
      <c r="Y94" s="10">
        <v>6300</v>
      </c>
      <c r="Z94" s="9" t="s">
        <v>81</v>
      </c>
      <c r="AA94" s="8">
        <v>6621.78</v>
      </c>
      <c r="AB94" s="8">
        <v>0</v>
      </c>
      <c r="AC94" s="8">
        <v>6621.78</v>
      </c>
      <c r="AD94" s="8">
        <v>0</v>
      </c>
      <c r="AE94" s="8">
        <v>6621.78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45737</v>
      </c>
      <c r="AK94" s="3">
        <v>45733</v>
      </c>
      <c r="AL94" s="3">
        <v>45726</v>
      </c>
      <c r="AM94" s="3">
        <v>45734</v>
      </c>
      <c r="AN94" s="3">
        <v>45735</v>
      </c>
      <c r="AO94" s="3">
        <v>45736</v>
      </c>
      <c r="AP94" s="3">
        <v>45732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500.31226666666674</v>
      </c>
    </row>
    <row r="95" spans="1:56" ht="28.5" customHeight="1" x14ac:dyDescent="0.55000000000000004">
      <c r="A95" s="3" t="s">
        <v>167</v>
      </c>
      <c r="B95" s="14" t="s">
        <v>167</v>
      </c>
      <c r="C95" s="9" t="s">
        <v>173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45745</v>
      </c>
      <c r="U95" s="11">
        <v>150000</v>
      </c>
      <c r="V95" s="10">
        <v>0</v>
      </c>
      <c r="W95" s="10">
        <v>150000</v>
      </c>
      <c r="X95" s="10">
        <v>0</v>
      </c>
      <c r="Y95" s="10">
        <v>157500</v>
      </c>
      <c r="Z95" s="9" t="s">
        <v>81</v>
      </c>
      <c r="AA95" s="8">
        <v>157162.5</v>
      </c>
      <c r="AB95" s="8">
        <v>0</v>
      </c>
      <c r="AC95" s="8">
        <v>157162.5</v>
      </c>
      <c r="AD95" s="8">
        <v>0</v>
      </c>
      <c r="AE95" s="8">
        <v>157162.5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45745</v>
      </c>
      <c r="AK95" s="3">
        <v>45741</v>
      </c>
      <c r="AL95" s="3">
        <v>45734</v>
      </c>
      <c r="AM95" s="3">
        <v>45742</v>
      </c>
      <c r="AN95" s="3">
        <v>45743</v>
      </c>
      <c r="AO95" s="3">
        <v>45744</v>
      </c>
      <c r="AP95" s="3">
        <v>45740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11874.499999999998</v>
      </c>
    </row>
    <row r="96" spans="1:56" ht="28.5" customHeight="1" x14ac:dyDescent="0.55000000000000004">
      <c r="A96" s="3">
        <v>45667</v>
      </c>
      <c r="B96" s="14" t="s">
        <v>393</v>
      </c>
      <c r="C96" s="9" t="s">
        <v>112</v>
      </c>
      <c r="D96" s="13" t="s">
        <v>376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45747</v>
      </c>
      <c r="U96" s="11">
        <v>2500</v>
      </c>
      <c r="V96" s="10">
        <v>2432</v>
      </c>
      <c r="W96" s="10">
        <v>68</v>
      </c>
      <c r="X96" s="10">
        <v>0</v>
      </c>
      <c r="Y96" s="10">
        <v>71.400000000000006</v>
      </c>
      <c r="Z96" s="9" t="s">
        <v>81</v>
      </c>
      <c r="AA96" s="8">
        <v>75.046839999999989</v>
      </c>
      <c r="AB96" s="8">
        <v>75.046839999999989</v>
      </c>
      <c r="AC96" s="8">
        <v>0</v>
      </c>
      <c r="AD96" s="8">
        <v>0</v>
      </c>
      <c r="AE96" s="8">
        <v>75.046839999999989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45747</v>
      </c>
      <c r="AK96" s="3">
        <v>45743</v>
      </c>
      <c r="AL96" s="3">
        <v>45736</v>
      </c>
      <c r="AM96" s="3">
        <v>45744</v>
      </c>
      <c r="AN96" s="3">
        <v>45745</v>
      </c>
      <c r="AO96" s="3">
        <v>45746</v>
      </c>
      <c r="AP96" s="3">
        <v>45742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45674</v>
      </c>
      <c r="B97" s="14" t="s">
        <v>456</v>
      </c>
      <c r="C97" s="9" t="s">
        <v>173</v>
      </c>
      <c r="D97" s="13" t="s">
        <v>184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271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125</v>
      </c>
      <c r="T97" s="12" t="s">
        <v>63</v>
      </c>
      <c r="U97" s="11">
        <v>811</v>
      </c>
      <c r="V97" s="10">
        <v>0</v>
      </c>
      <c r="W97" s="10">
        <v>811</v>
      </c>
      <c r="X97" s="10">
        <v>22220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328</v>
      </c>
      <c r="AG97" s="1" t="s">
        <v>139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552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45701</v>
      </c>
      <c r="B98" s="14" t="s">
        <v>663</v>
      </c>
      <c r="C98" s="9" t="s">
        <v>80</v>
      </c>
      <c r="D98" s="13" t="s">
        <v>664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0</v>
      </c>
      <c r="AE98" s="8">
        <v>4414.5199999999995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45701</v>
      </c>
      <c r="B99" s="14" t="s">
        <v>665</v>
      </c>
      <c r="C99" s="9" t="s">
        <v>80</v>
      </c>
      <c r="D99" s="13" t="s">
        <v>666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3310.89</v>
      </c>
      <c r="AC99" s="8">
        <v>0</v>
      </c>
      <c r="AD99" s="8">
        <v>0</v>
      </c>
      <c r="AE99" s="8">
        <v>3310.89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45701</v>
      </c>
      <c r="B100" s="14" t="s">
        <v>667</v>
      </c>
      <c r="C100" s="9" t="s">
        <v>80</v>
      </c>
      <c r="D100" s="13" t="s">
        <v>501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138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262.82226666666674</v>
      </c>
    </row>
    <row r="101" spans="1:56" ht="28.5" customHeight="1" x14ac:dyDescent="0.55000000000000004">
      <c r="A101" s="3" t="s">
        <v>167</v>
      </c>
      <c r="B101" s="14" t="s">
        <v>167</v>
      </c>
      <c r="C101" s="9" t="s">
        <v>175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139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3250.9742222222226</v>
      </c>
    </row>
    <row r="102" spans="1:56" ht="28.5" customHeight="1" x14ac:dyDescent="0.55000000000000004">
      <c r="A102" s="3">
        <v>45674</v>
      </c>
      <c r="B102" s="14" t="s">
        <v>457</v>
      </c>
      <c r="C102" s="9" t="s">
        <v>173</v>
      </c>
      <c r="D102" s="13" t="s">
        <v>436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271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125</v>
      </c>
      <c r="T102" s="12" t="s">
        <v>63</v>
      </c>
      <c r="U102" s="11">
        <v>940</v>
      </c>
      <c r="V102" s="10">
        <v>0</v>
      </c>
      <c r="W102" s="10">
        <v>940</v>
      </c>
      <c r="X102" s="10">
        <v>17110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328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547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45628</v>
      </c>
      <c r="B103" s="14" t="s">
        <v>284</v>
      </c>
      <c r="C103" s="9" t="s">
        <v>112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2500</v>
      </c>
      <c r="V103" s="10">
        <v>2600</v>
      </c>
      <c r="W103" s="10">
        <v>0</v>
      </c>
      <c r="X103" s="10">
        <v>2800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45681</v>
      </c>
      <c r="B104" s="14" t="s">
        <v>517</v>
      </c>
      <c r="C104" s="9" t="s">
        <v>80</v>
      </c>
      <c r="D104" s="13" t="s">
        <v>501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262.82226666666674</v>
      </c>
    </row>
    <row r="105" spans="1:56" ht="28.5" customHeight="1" x14ac:dyDescent="0.55000000000000004">
      <c r="A105" s="3" t="s">
        <v>167</v>
      </c>
      <c r="B105" s="14" t="s">
        <v>167</v>
      </c>
      <c r="C105" s="9" t="s">
        <v>97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1625.4871111111113</v>
      </c>
    </row>
    <row r="106" spans="1:56" ht="28.5" customHeight="1" x14ac:dyDescent="0.55000000000000004">
      <c r="A106" s="3" t="s">
        <v>167</v>
      </c>
      <c r="B106" s="14" t="s">
        <v>167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0</v>
      </c>
      <c r="AC106" s="8">
        <v>55181.5</v>
      </c>
      <c r="AD106" s="8">
        <v>0</v>
      </c>
      <c r="AE106" s="8">
        <v>55181.5</v>
      </c>
      <c r="AF106" s="8">
        <v>0</v>
      </c>
      <c r="AG106" s="1" t="s">
        <v>138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4169.2688888888888</v>
      </c>
    </row>
    <row r="107" spans="1:56" ht="28.5" customHeight="1" x14ac:dyDescent="0.55000000000000004">
      <c r="A107" s="3">
        <v>45611</v>
      </c>
      <c r="B107" s="14" t="s">
        <v>265</v>
      </c>
      <c r="C107" s="9" t="s">
        <v>173</v>
      </c>
      <c r="D107" s="13" t="s">
        <v>258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125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290</v>
      </c>
      <c r="AG107" s="1" t="s">
        <v>138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166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45611</v>
      </c>
      <c r="B108" s="14" t="s">
        <v>264</v>
      </c>
      <c r="C108" s="9" t="s">
        <v>173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268</v>
      </c>
      <c r="C109" s="9" t="s">
        <v>173</v>
      </c>
      <c r="D109" s="13" t="s">
        <v>151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267</v>
      </c>
      <c r="C110" s="9" t="s">
        <v>173</v>
      </c>
      <c r="D110" s="13" t="s">
        <v>256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45611</v>
      </c>
      <c r="B111" s="14" t="s">
        <v>268</v>
      </c>
      <c r="C111" s="9" t="s">
        <v>173</v>
      </c>
      <c r="D111" s="13" t="s">
        <v>257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138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263</v>
      </c>
      <c r="C112" s="9" t="s">
        <v>173</v>
      </c>
      <c r="D112" s="13" t="s">
        <v>163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166</v>
      </c>
      <c r="AY112" s="2" t="s">
        <v>260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266</v>
      </c>
      <c r="C113" s="9" t="s">
        <v>173</v>
      </c>
      <c r="D113" s="13" t="s">
        <v>234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166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45541</v>
      </c>
      <c r="B114" s="14" t="s">
        <v>216</v>
      </c>
      <c r="C114" s="9" t="s">
        <v>112</v>
      </c>
      <c r="D114" s="13" t="s">
        <v>217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3318</v>
      </c>
      <c r="W114" s="10">
        <v>0</v>
      </c>
      <c r="X114" s="10">
        <v>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224</v>
      </c>
      <c r="AG114" s="1" t="s">
        <v>139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>
        <v>0</v>
      </c>
      <c r="AY114" s="2" t="s">
        <v>420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45523</v>
      </c>
      <c r="B115" s="14" t="s">
        <v>210</v>
      </c>
      <c r="C115" s="9" t="s">
        <v>173</v>
      </c>
      <c r="D115" s="13" t="s">
        <v>207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45523</v>
      </c>
      <c r="B116" s="14" t="s">
        <v>210</v>
      </c>
      <c r="C116" s="9" t="s">
        <v>173</v>
      </c>
      <c r="D116" s="13" t="s">
        <v>208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45523</v>
      </c>
      <c r="B117" s="14" t="s">
        <v>209</v>
      </c>
      <c r="C117" s="9" t="s">
        <v>112</v>
      </c>
      <c r="D117" s="13" t="s">
        <v>146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7059</v>
      </c>
      <c r="V117" s="10">
        <v>0</v>
      </c>
      <c r="W117" s="10">
        <v>7059</v>
      </c>
      <c r="X117" s="10">
        <v>0</v>
      </c>
      <c r="Y117" s="10">
        <v>7411.9500000000007</v>
      </c>
      <c r="Z117" s="9" t="s">
        <v>81</v>
      </c>
      <c r="AA117" s="8">
        <v>7790.5241699999988</v>
      </c>
      <c r="AB117" s="8">
        <v>0</v>
      </c>
      <c r="AC117" s="8">
        <v>7790.5241699999988</v>
      </c>
      <c r="AD117" s="8">
        <v>0</v>
      </c>
      <c r="AE117" s="8">
        <v>7790.5241699999988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166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588.61738173333322</v>
      </c>
    </row>
    <row r="118" spans="1:56" ht="28.5" customHeight="1" x14ac:dyDescent="0.55000000000000004">
      <c r="A118" s="3">
        <v>44796</v>
      </c>
      <c r="B118" s="14" t="s">
        <v>132</v>
      </c>
      <c r="C118" s="9" t="s">
        <v>112</v>
      </c>
      <c r="D118" s="13" t="s">
        <v>121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416.92688888888887</v>
      </c>
    </row>
    <row r="119" spans="1:56" ht="28.5" customHeight="1" x14ac:dyDescent="0.55000000000000004">
      <c r="A119" s="3">
        <v>45083</v>
      </c>
      <c r="B119" s="14" t="s">
        <v>159</v>
      </c>
      <c r="C119" s="9" t="s">
        <v>97</v>
      </c>
      <c r="D119" s="13" t="s">
        <v>158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5378.4500000000007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406.37177777777782</v>
      </c>
    </row>
    <row r="120" spans="1:56" ht="28.5" customHeight="1" x14ac:dyDescent="0.55000000000000004">
      <c r="A120" s="3">
        <v>44958</v>
      </c>
      <c r="B120" s="14" t="s">
        <v>150</v>
      </c>
      <c r="C120" s="9" t="s">
        <v>112</v>
      </c>
      <c r="D120" s="13" t="s">
        <v>110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81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833.85377777777774</v>
      </c>
    </row>
    <row r="121" spans="1:56" ht="28.5" customHeight="1" x14ac:dyDescent="0.55000000000000004">
      <c r="A121" s="3">
        <v>44958</v>
      </c>
      <c r="B121" s="14" t="s">
        <v>150</v>
      </c>
      <c r="C121" s="9" t="s">
        <v>112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1667.7075555555555</v>
      </c>
    </row>
    <row r="122" spans="1:56" ht="28.5" customHeight="1" x14ac:dyDescent="0.55000000000000004">
      <c r="A122" s="3">
        <v>44958</v>
      </c>
      <c r="B122" s="14" t="s">
        <v>150</v>
      </c>
      <c r="C122" s="9" t="s">
        <v>112</v>
      </c>
      <c r="D122" s="13" t="s">
        <v>111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22072.6</v>
      </c>
      <c r="AB122" s="8">
        <v>0</v>
      </c>
      <c r="AC122" s="8">
        <v>22072.6</v>
      </c>
      <c r="AD122" s="8">
        <v>0</v>
      </c>
      <c r="AE122" s="8">
        <v>22072.6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1667.7075555555555</v>
      </c>
    </row>
    <row r="123" spans="1:56" ht="28.5" customHeight="1" x14ac:dyDescent="0.55000000000000004">
      <c r="A123" s="3">
        <v>44946</v>
      </c>
      <c r="B123" s="14" t="s">
        <v>144</v>
      </c>
      <c r="C123" s="9" t="s">
        <v>112</v>
      </c>
      <c r="D123" s="13" t="s">
        <v>120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0</v>
      </c>
      <c r="AC123" s="8">
        <v>5797.55</v>
      </c>
      <c r="AD123" s="8">
        <v>0</v>
      </c>
      <c r="AE123" s="8">
        <v>5797.55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438.03711111111113</v>
      </c>
    </row>
    <row r="124" spans="1:56" ht="28.5" customHeight="1" x14ac:dyDescent="0.55000000000000004">
      <c r="A124" s="3">
        <v>44946</v>
      </c>
      <c r="B124" s="14" t="s">
        <v>145</v>
      </c>
      <c r="C124" s="9" t="s">
        <v>112</v>
      </c>
      <c r="D124" s="13" t="s">
        <v>143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81</v>
      </c>
      <c r="AA124" s="8">
        <v>4414.5199999999995</v>
      </c>
      <c r="AB124" s="8">
        <v>0</v>
      </c>
      <c r="AC124" s="8">
        <v>4414.5199999999995</v>
      </c>
      <c r="AD124" s="8">
        <v>0</v>
      </c>
      <c r="AE124" s="8">
        <v>4414.5199999999995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333.54151111111111</v>
      </c>
    </row>
    <row r="125" spans="1:56" ht="28.5" customHeight="1" x14ac:dyDescent="0.55000000000000004">
      <c r="A125" s="3">
        <v>44796</v>
      </c>
      <c r="B125" s="14" t="s">
        <v>132</v>
      </c>
      <c r="C125" s="9" t="s">
        <v>112</v>
      </c>
      <c r="D125" s="13" t="s">
        <v>121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20500</v>
      </c>
      <c r="V125" s="10">
        <v>0</v>
      </c>
      <c r="W125" s="10">
        <v>20500</v>
      </c>
      <c r="X125" s="10">
        <v>0</v>
      </c>
      <c r="Y125" s="10">
        <v>21525</v>
      </c>
      <c r="Z125" s="9" t="s">
        <v>81</v>
      </c>
      <c r="AA125" s="8">
        <v>22624.415000000001</v>
      </c>
      <c r="AB125" s="8">
        <v>0</v>
      </c>
      <c r="AC125" s="8">
        <v>22624.415000000001</v>
      </c>
      <c r="AD125" s="8">
        <v>0</v>
      </c>
      <c r="AE125" s="8">
        <v>22624.415000000001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1709.4002444444445</v>
      </c>
    </row>
    <row r="126" spans="1:56" ht="28.5" customHeight="1" x14ac:dyDescent="0.55000000000000004">
      <c r="A126" s="3">
        <v>44740</v>
      </c>
      <c r="B126" s="14" t="s">
        <v>129</v>
      </c>
      <c r="C126" s="9" t="s">
        <v>112</v>
      </c>
      <c r="D126" s="13" t="s">
        <v>128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0</v>
      </c>
      <c r="AC126" s="8">
        <v>5797.55</v>
      </c>
      <c r="AD126" s="8">
        <v>0</v>
      </c>
      <c r="AE126" s="8">
        <v>5797.55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438.03711111111102</v>
      </c>
    </row>
    <row r="127" spans="1:56" ht="28.5" customHeight="1" x14ac:dyDescent="0.55000000000000004">
      <c r="A127" s="3">
        <v>44650</v>
      </c>
      <c r="B127" s="14" t="s">
        <v>118</v>
      </c>
      <c r="C127" s="9" t="s">
        <v>112</v>
      </c>
      <c r="D127" s="13" t="s">
        <v>115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81</v>
      </c>
      <c r="AA127" s="8">
        <v>11036.3</v>
      </c>
      <c r="AB127" s="8">
        <v>0</v>
      </c>
      <c r="AC127" s="8">
        <v>11036.3</v>
      </c>
      <c r="AD127" s="8">
        <v>0</v>
      </c>
      <c r="AE127" s="8">
        <v>11036.3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833.85377777777774</v>
      </c>
    </row>
    <row r="128" spans="1:56" ht="28.5" customHeight="1" x14ac:dyDescent="0.55000000000000004">
      <c r="A128" s="3">
        <v>44635</v>
      </c>
      <c r="B128" s="14" t="s">
        <v>114</v>
      </c>
      <c r="C128" s="9" t="s">
        <v>112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833.85377777777774</v>
      </c>
    </row>
    <row r="129" spans="1:56" ht="28.5" customHeight="1" x14ac:dyDescent="0.55000000000000004">
      <c r="A129" s="3">
        <v>44650</v>
      </c>
      <c r="B129" s="14" t="s">
        <v>118</v>
      </c>
      <c r="C129" s="9" t="s">
        <v>112</v>
      </c>
      <c r="D129" s="13" t="s">
        <v>115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416.92688888888887</v>
      </c>
    </row>
    <row r="130" spans="1:56" ht="28.5" customHeight="1" x14ac:dyDescent="0.55000000000000004">
      <c r="A130" s="3">
        <v>44650</v>
      </c>
      <c r="B130" s="14" t="s">
        <v>118</v>
      </c>
      <c r="C130" s="9" t="s">
        <v>112</v>
      </c>
      <c r="D130" s="13" t="s">
        <v>116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customHeight="1" x14ac:dyDescent="0.55000000000000004">
      <c r="A131" s="3">
        <v>44650</v>
      </c>
      <c r="B131" s="14" t="s">
        <v>118</v>
      </c>
      <c r="C131" s="9" t="s">
        <v>112</v>
      </c>
      <c r="D131" s="13" t="s">
        <v>117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1667.7075555555555</v>
      </c>
    </row>
    <row r="132" spans="1:56" ht="28.5" customHeight="1" x14ac:dyDescent="0.55000000000000004">
      <c r="A132" s="3">
        <v>44669</v>
      </c>
      <c r="B132" s="14" t="s">
        <v>119</v>
      </c>
      <c r="C132" s="9" t="s">
        <v>112</v>
      </c>
      <c r="D132" s="13" t="s">
        <v>120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5797.55</v>
      </c>
      <c r="AB132" s="8">
        <v>0</v>
      </c>
      <c r="AC132" s="8">
        <v>5797.55</v>
      </c>
      <c r="AD132" s="8">
        <v>0</v>
      </c>
      <c r="AE132" s="8">
        <v>5797.55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438.03711111111102</v>
      </c>
    </row>
    <row r="133" spans="1:56" ht="28.5" customHeight="1" x14ac:dyDescent="0.55000000000000004">
      <c r="A133" s="3">
        <v>44672</v>
      </c>
      <c r="B133" s="14" t="s">
        <v>122</v>
      </c>
      <c r="C133" s="9" t="s">
        <v>112</v>
      </c>
      <c r="D133" s="13" t="s">
        <v>111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0</v>
      </c>
      <c r="AC133" s="8">
        <v>11036.3</v>
      </c>
      <c r="AD133" s="8">
        <v>0</v>
      </c>
      <c r="AE133" s="8">
        <v>11036.3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833.85377777777774</v>
      </c>
    </row>
    <row r="134" spans="1:56" ht="28.5" customHeight="1" x14ac:dyDescent="0.55000000000000004">
      <c r="A134" s="3">
        <v>44672</v>
      </c>
      <c r="B134" s="14" t="s">
        <v>123</v>
      </c>
      <c r="C134" s="9" t="s">
        <v>112</v>
      </c>
      <c r="D134" s="13" t="s">
        <v>124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1667.7075555555555</v>
      </c>
    </row>
    <row r="135" spans="1:56" ht="28.5" customHeight="1" x14ac:dyDescent="0.55000000000000004">
      <c r="A135" s="3">
        <v>44672</v>
      </c>
      <c r="B135" s="14" t="s">
        <v>123</v>
      </c>
      <c r="C135" s="9" t="s">
        <v>112</v>
      </c>
      <c r="D135" s="13" t="s">
        <v>116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45548</v>
      </c>
      <c r="B136" s="14" t="s">
        <v>221</v>
      </c>
      <c r="C136" s="9" t="s">
        <v>112</v>
      </c>
      <c r="D136" s="13" t="s">
        <v>220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164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138</v>
      </c>
      <c r="AH136" s="1" t="s">
        <v>75</v>
      </c>
      <c r="AI136" s="1">
        <v>4</v>
      </c>
      <c r="AJ136" s="3" t="s">
        <v>164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166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45660</v>
      </c>
      <c r="B137" s="14" t="s">
        <v>365</v>
      </c>
      <c r="C137" s="9" t="s">
        <v>152</v>
      </c>
      <c r="D137" s="13">
        <v>917</v>
      </c>
      <c r="E137" s="9">
        <v>20</v>
      </c>
      <c r="F137" s="9">
        <v>37</v>
      </c>
      <c r="G137" s="9" t="s">
        <v>60</v>
      </c>
      <c r="H137" s="9" t="s">
        <v>76</v>
      </c>
      <c r="I137" s="9">
        <v>97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 t="s">
        <v>164</v>
      </c>
      <c r="U137" s="11">
        <v>2500</v>
      </c>
      <c r="V137" s="10">
        <v>2367</v>
      </c>
      <c r="W137" s="10">
        <v>133</v>
      </c>
      <c r="X137" s="10">
        <v>2700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164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45581</v>
      </c>
      <c r="B138" s="14" t="s">
        <v>229</v>
      </c>
      <c r="C138" s="9" t="s">
        <v>112</v>
      </c>
      <c r="D138" s="13" t="s">
        <v>230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164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164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701173.12457500049</v>
      </c>
      <c r="AB139" s="8">
        <v>70935.236840000012</v>
      </c>
      <c r="AC139" s="8">
        <v>630237.88773500011</v>
      </c>
      <c r="AD139" s="8">
        <v>0</v>
      </c>
      <c r="AE139" s="8">
        <v>701173.12457500049</v>
      </c>
      <c r="AF139" s="8" t="s">
        <v>58</v>
      </c>
      <c r="AG139" s="1" t="s">
        <v>139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45674</v>
      </c>
      <c r="B140" s="14" t="s">
        <v>366</v>
      </c>
      <c r="C140" s="9" t="s">
        <v>152</v>
      </c>
      <c r="D140" s="13">
        <v>931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45706</v>
      </c>
      <c r="U140" s="11">
        <v>2500</v>
      </c>
      <c r="V140" s="10">
        <v>0</v>
      </c>
      <c r="W140" s="10">
        <v>2500</v>
      </c>
      <c r="X140" s="10">
        <v>5200</v>
      </c>
      <c r="Y140" s="10">
        <v>0</v>
      </c>
      <c r="Z140" s="9" t="s">
        <v>133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45706</v>
      </c>
      <c r="AK140" s="3">
        <v>0</v>
      </c>
      <c r="AL140" s="3">
        <v>45697</v>
      </c>
      <c r="AM140" s="3">
        <v>45704</v>
      </c>
      <c r="AN140" s="3">
        <v>45705</v>
      </c>
      <c r="AO140" s="3">
        <v>45705</v>
      </c>
      <c r="AP140" s="3">
        <v>45701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134</v>
      </c>
      <c r="BD140" s="56">
        <v>0</v>
      </c>
    </row>
    <row r="141" spans="1:56" ht="28.5" customHeight="1" x14ac:dyDescent="0.55000000000000004">
      <c r="A141" s="3">
        <v>45674</v>
      </c>
      <c r="B141" s="14" t="s">
        <v>366</v>
      </c>
      <c r="C141" s="9" t="s">
        <v>152</v>
      </c>
      <c r="D141" s="13" t="s">
        <v>446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45708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133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>
        <v>45708</v>
      </c>
      <c r="AK141" s="3">
        <v>0</v>
      </c>
      <c r="AL141" s="3">
        <v>45699</v>
      </c>
      <c r="AM141" s="3">
        <v>45706</v>
      </c>
      <c r="AN141" s="3">
        <v>45707</v>
      </c>
      <c r="AO141" s="3">
        <v>45707</v>
      </c>
      <c r="AP141" s="3">
        <v>45703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134</v>
      </c>
      <c r="BD141" s="56">
        <v>222.85642500000006</v>
      </c>
    </row>
    <row r="142" spans="1:56" ht="28.5" customHeight="1" x14ac:dyDescent="0.55000000000000004">
      <c r="A142" s="3">
        <v>45674</v>
      </c>
      <c r="B142" s="14" t="s">
        <v>366</v>
      </c>
      <c r="C142" s="9" t="s">
        <v>152</v>
      </c>
      <c r="D142" s="13">
        <v>331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45708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133</v>
      </c>
      <c r="AA142" s="8">
        <v>2828.9250000000002</v>
      </c>
      <c r="AB142" s="8">
        <v>0</v>
      </c>
      <c r="AC142" s="8">
        <v>2828.9250000000002</v>
      </c>
      <c r="AD142" s="8">
        <v>0</v>
      </c>
      <c r="AE142" s="8">
        <v>0</v>
      </c>
      <c r="AF142" s="8">
        <v>0</v>
      </c>
      <c r="AG142" s="1" t="s">
        <v>142</v>
      </c>
      <c r="AH142" s="1" t="s">
        <v>74</v>
      </c>
      <c r="AI142" s="1">
        <v>2</v>
      </c>
      <c r="AJ142" s="3">
        <v>45708</v>
      </c>
      <c r="AK142" s="3">
        <v>0</v>
      </c>
      <c r="AL142" s="3">
        <v>45699</v>
      </c>
      <c r="AM142" s="3">
        <v>45706</v>
      </c>
      <c r="AN142" s="3">
        <v>45707</v>
      </c>
      <c r="AO142" s="3">
        <v>45707</v>
      </c>
      <c r="AP142" s="3">
        <v>45703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134</v>
      </c>
      <c r="BD142" s="56">
        <v>222.85642500000006</v>
      </c>
    </row>
    <row r="143" spans="1:56" ht="28.5" customHeight="1" x14ac:dyDescent="0.55000000000000004">
      <c r="A143" s="3">
        <v>45674</v>
      </c>
      <c r="B143" s="14" t="s">
        <v>366</v>
      </c>
      <c r="C143" s="9" t="s">
        <v>152</v>
      </c>
      <c r="D143" s="13" t="s">
        <v>337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45708</v>
      </c>
      <c r="U143" s="11">
        <v>5000</v>
      </c>
      <c r="V143" s="10">
        <v>0</v>
      </c>
      <c r="W143" s="10">
        <v>5000</v>
      </c>
      <c r="X143" s="10">
        <v>5700</v>
      </c>
      <c r="Y143" s="10">
        <v>0</v>
      </c>
      <c r="Z143" s="9" t="s">
        <v>133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134</v>
      </c>
      <c r="BD143" s="56">
        <v>0</v>
      </c>
    </row>
    <row r="144" spans="1:56" ht="28.5" customHeight="1" x14ac:dyDescent="0.55000000000000004">
      <c r="A144" s="3">
        <v>45674</v>
      </c>
      <c r="B144" s="14" t="s">
        <v>366</v>
      </c>
      <c r="C144" s="9" t="s">
        <v>152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45708</v>
      </c>
      <c r="U144" s="11">
        <v>6000</v>
      </c>
      <c r="V144" s="10">
        <v>0</v>
      </c>
      <c r="W144" s="10">
        <v>6000</v>
      </c>
      <c r="X144" s="10">
        <v>6300</v>
      </c>
      <c r="Y144" s="10">
        <v>0</v>
      </c>
      <c r="Z144" s="9" t="s">
        <v>133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74</v>
      </c>
      <c r="AI144" s="1">
        <v>2</v>
      </c>
      <c r="AJ144" s="3">
        <v>45708</v>
      </c>
      <c r="AK144" s="3">
        <v>0</v>
      </c>
      <c r="AL144" s="3">
        <v>45699</v>
      </c>
      <c r="AM144" s="3">
        <v>45706</v>
      </c>
      <c r="AN144" s="3">
        <v>45707</v>
      </c>
      <c r="AO144" s="3">
        <v>45707</v>
      </c>
      <c r="AP144" s="3">
        <v>45703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>
        <v>45694</v>
      </c>
      <c r="B145" s="14" t="s">
        <v>589</v>
      </c>
      <c r="C145" s="9" t="s">
        <v>152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45708</v>
      </c>
      <c r="U145" s="11">
        <v>11000</v>
      </c>
      <c r="V145" s="10">
        <v>2500</v>
      </c>
      <c r="W145" s="10">
        <v>8500</v>
      </c>
      <c r="X145" s="10">
        <v>2908</v>
      </c>
      <c r="Y145" s="10">
        <v>8496.6</v>
      </c>
      <c r="Z145" s="9" t="s">
        <v>133</v>
      </c>
      <c r="AA145" s="8">
        <v>9139.7076540000016</v>
      </c>
      <c r="AB145" s="8">
        <v>7400</v>
      </c>
      <c r="AC145" s="8">
        <v>1739.7076540000016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45708</v>
      </c>
      <c r="AK145" s="3">
        <v>0</v>
      </c>
      <c r="AL145" s="3">
        <v>45699</v>
      </c>
      <c r="AM145" s="3">
        <v>45706</v>
      </c>
      <c r="AN145" s="3">
        <v>45707</v>
      </c>
      <c r="AO145" s="3">
        <v>45707</v>
      </c>
      <c r="AP145" s="3">
        <v>45703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137.05030296511123</v>
      </c>
    </row>
    <row r="146" spans="1:56" ht="28.5" customHeight="1" x14ac:dyDescent="0.55000000000000004">
      <c r="A146" s="3">
        <v>45694</v>
      </c>
      <c r="B146" s="14" t="s">
        <v>589</v>
      </c>
      <c r="C146" s="9" t="s">
        <v>152</v>
      </c>
      <c r="D146" s="13" t="s">
        <v>635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133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0</v>
      </c>
      <c r="AF146" s="8">
        <v>0</v>
      </c>
      <c r="AG146" s="1" t="s">
        <v>139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423.7023388888889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>
        <v>959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45708</v>
      </c>
      <c r="U147" s="11">
        <v>2500</v>
      </c>
      <c r="V147" s="10">
        <v>0</v>
      </c>
      <c r="W147" s="10">
        <v>2500</v>
      </c>
      <c r="X147" s="10">
        <v>2382</v>
      </c>
      <c r="Y147" s="10">
        <v>123.9</v>
      </c>
      <c r="Z147" s="9" t="s">
        <v>133</v>
      </c>
      <c r="AA147" s="8">
        <v>136.739757</v>
      </c>
      <c r="AB147" s="8">
        <v>136.739757</v>
      </c>
      <c r="AC147" s="8">
        <v>0</v>
      </c>
      <c r="AD147" s="8">
        <v>0</v>
      </c>
      <c r="AE147" s="8">
        <v>0</v>
      </c>
      <c r="AF147" s="8">
        <v>0</v>
      </c>
      <c r="AG147" s="1" t="s">
        <v>139</v>
      </c>
      <c r="AH147" s="1" t="s">
        <v>74</v>
      </c>
      <c r="AI147" s="1">
        <v>2</v>
      </c>
      <c r="AJ147" s="3">
        <v>45708</v>
      </c>
      <c r="AK147" s="3">
        <v>0</v>
      </c>
      <c r="AL147" s="3">
        <v>45699</v>
      </c>
      <c r="AM147" s="3">
        <v>45706</v>
      </c>
      <c r="AN147" s="3">
        <v>45707</v>
      </c>
      <c r="AO147" s="3">
        <v>45707</v>
      </c>
      <c r="AP147" s="3">
        <v>45703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0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444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45713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133</v>
      </c>
      <c r="AA148" s="8">
        <v>2828.9250000000002</v>
      </c>
      <c r="AB148" s="8">
        <v>0</v>
      </c>
      <c r="AC148" s="8">
        <v>2828.9250000000002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45713</v>
      </c>
      <c r="AK148" s="3">
        <v>0</v>
      </c>
      <c r="AL148" s="3">
        <v>45704</v>
      </c>
      <c r="AM148" s="3">
        <v>45711</v>
      </c>
      <c r="AN148" s="3">
        <v>45712</v>
      </c>
      <c r="AO148" s="3">
        <v>45712</v>
      </c>
      <c r="AP148" s="3">
        <v>45708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222.85642500000006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 t="s">
        <v>332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45713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133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0</v>
      </c>
      <c r="AF149" s="8">
        <v>0</v>
      </c>
      <c r="AG149" s="1" t="s">
        <v>139</v>
      </c>
      <c r="AH149" s="1" t="s">
        <v>74</v>
      </c>
      <c r="AI149" s="1">
        <v>2</v>
      </c>
      <c r="AJ149" s="3">
        <v>45713</v>
      </c>
      <c r="AK149" s="3">
        <v>0</v>
      </c>
      <c r="AL149" s="3">
        <v>45704</v>
      </c>
      <c r="AM149" s="3">
        <v>45711</v>
      </c>
      <c r="AN149" s="3">
        <v>45712</v>
      </c>
      <c r="AO149" s="3">
        <v>45712</v>
      </c>
      <c r="AP149" s="3">
        <v>45708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434.7075944444444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449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45713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133</v>
      </c>
      <c r="AA150" s="8">
        <v>2828.9250000000002</v>
      </c>
      <c r="AB150" s="8">
        <v>0</v>
      </c>
      <c r="AC150" s="8">
        <v>2828.9250000000002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45713</v>
      </c>
      <c r="AK150" s="3">
        <v>0</v>
      </c>
      <c r="AL150" s="3">
        <v>45704</v>
      </c>
      <c r="AM150" s="3">
        <v>45711</v>
      </c>
      <c r="AN150" s="3">
        <v>45712</v>
      </c>
      <c r="AO150" s="3">
        <v>45712</v>
      </c>
      <c r="AP150" s="3">
        <v>45708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222.85642500000006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45713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133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74</v>
      </c>
      <c r="AI151" s="1">
        <v>2</v>
      </c>
      <c r="AJ151" s="3">
        <v>45713</v>
      </c>
      <c r="AK151" s="3">
        <v>0</v>
      </c>
      <c r="AL151" s="3">
        <v>45704</v>
      </c>
      <c r="AM151" s="3">
        <v>45711</v>
      </c>
      <c r="AN151" s="3">
        <v>45712</v>
      </c>
      <c r="AO151" s="3">
        <v>45712</v>
      </c>
      <c r="AP151" s="3">
        <v>45708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445.71285000000012</v>
      </c>
    </row>
    <row r="152" spans="1:56" ht="28.5" customHeight="1" x14ac:dyDescent="0.55000000000000004">
      <c r="A152" s="3">
        <v>45674</v>
      </c>
      <c r="B152" s="14" t="s">
        <v>366</v>
      </c>
      <c r="C152" s="9" t="s">
        <v>152</v>
      </c>
      <c r="D152" s="13" t="s">
        <v>338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45713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133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74</v>
      </c>
      <c r="AI152" s="1">
        <v>2</v>
      </c>
      <c r="AJ152" s="3">
        <v>45713</v>
      </c>
      <c r="AK152" s="3">
        <v>0</v>
      </c>
      <c r="AL152" s="3">
        <v>45704</v>
      </c>
      <c r="AM152" s="3">
        <v>45711</v>
      </c>
      <c r="AN152" s="3">
        <v>45712</v>
      </c>
      <c r="AO152" s="3">
        <v>45712</v>
      </c>
      <c r="AP152" s="3">
        <v>45708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445.71285000000012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 t="s">
        <v>337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45713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133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45713</v>
      </c>
      <c r="AK153" s="3">
        <v>0</v>
      </c>
      <c r="AL153" s="3">
        <v>45704</v>
      </c>
      <c r="AM153" s="3">
        <v>45711</v>
      </c>
      <c r="AN153" s="3">
        <v>45712</v>
      </c>
      <c r="AO153" s="3">
        <v>45712</v>
      </c>
      <c r="AP153" s="3">
        <v>45708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445.71285000000012</v>
      </c>
    </row>
    <row r="154" spans="1:56" ht="28.5" customHeight="1" x14ac:dyDescent="0.55000000000000004">
      <c r="A154" s="3">
        <v>45674</v>
      </c>
      <c r="B154" s="14" t="s">
        <v>366</v>
      </c>
      <c r="C154" s="9" t="s">
        <v>152</v>
      </c>
      <c r="D154" s="13" t="s">
        <v>338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45713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133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45713</v>
      </c>
      <c r="AK154" s="3">
        <v>0</v>
      </c>
      <c r="AL154" s="3">
        <v>45704</v>
      </c>
      <c r="AM154" s="3">
        <v>45711</v>
      </c>
      <c r="AN154" s="3">
        <v>45712</v>
      </c>
      <c r="AO154" s="3">
        <v>45712</v>
      </c>
      <c r="AP154" s="3">
        <v>45708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891.42570000000023</v>
      </c>
    </row>
    <row r="155" spans="1:56" ht="28.5" customHeight="1" x14ac:dyDescent="0.55000000000000004">
      <c r="A155" s="3">
        <v>45660</v>
      </c>
      <c r="B155" s="14" t="s">
        <v>366</v>
      </c>
      <c r="C155" s="9" t="s">
        <v>152</v>
      </c>
      <c r="D155" s="13" t="s">
        <v>335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45713</v>
      </c>
      <c r="U155" s="11">
        <v>2500</v>
      </c>
      <c r="V155" s="10">
        <v>2375</v>
      </c>
      <c r="W155" s="10">
        <v>125</v>
      </c>
      <c r="X155" s="10">
        <v>2750</v>
      </c>
      <c r="Y155" s="10">
        <v>0</v>
      </c>
      <c r="Z155" s="9" t="s">
        <v>133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45713</v>
      </c>
      <c r="AK155" s="3">
        <v>0</v>
      </c>
      <c r="AL155" s="3">
        <v>45704</v>
      </c>
      <c r="AM155" s="3">
        <v>45711</v>
      </c>
      <c r="AN155" s="3">
        <v>45712</v>
      </c>
      <c r="AO155" s="3">
        <v>45712</v>
      </c>
      <c r="AP155" s="3">
        <v>45708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450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45713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133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45713</v>
      </c>
      <c r="AK156" s="3">
        <v>0</v>
      </c>
      <c r="AL156" s="3">
        <v>45704</v>
      </c>
      <c r="AM156" s="3">
        <v>45711</v>
      </c>
      <c r="AN156" s="3">
        <v>45712</v>
      </c>
      <c r="AO156" s="3">
        <v>45712</v>
      </c>
      <c r="AP156" s="3">
        <v>45708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217.3537972222222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133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45713</v>
      </c>
      <c r="AK157" s="3">
        <v>0</v>
      </c>
      <c r="AL157" s="3">
        <v>45704</v>
      </c>
      <c r="AM157" s="3">
        <v>45711</v>
      </c>
      <c r="AN157" s="3">
        <v>45712</v>
      </c>
      <c r="AO157" s="3">
        <v>45712</v>
      </c>
      <c r="AP157" s="3">
        <v>45708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891.42570000000023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45713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133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45713</v>
      </c>
      <c r="AK158" s="3">
        <v>0</v>
      </c>
      <c r="AL158" s="3">
        <v>45704</v>
      </c>
      <c r="AM158" s="3">
        <v>45711</v>
      </c>
      <c r="AN158" s="3">
        <v>45712</v>
      </c>
      <c r="AO158" s="3">
        <v>45712</v>
      </c>
      <c r="AP158" s="3">
        <v>45708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222.85642500000006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449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133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142</v>
      </c>
      <c r="AH159" s="1" t="s">
        <v>74</v>
      </c>
      <c r="AI159" s="1">
        <v>2</v>
      </c>
      <c r="AJ159" s="3">
        <v>45713</v>
      </c>
      <c r="AK159" s="3">
        <v>0</v>
      </c>
      <c r="AL159" s="3">
        <v>45704</v>
      </c>
      <c r="AM159" s="3">
        <v>45711</v>
      </c>
      <c r="AN159" s="3">
        <v>45712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222.85642500000006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>
        <v>931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45714</v>
      </c>
      <c r="U160" s="11">
        <v>2500</v>
      </c>
      <c r="V160" s="10">
        <v>0</v>
      </c>
      <c r="W160" s="10">
        <v>2500</v>
      </c>
      <c r="X160" s="10">
        <v>2700</v>
      </c>
      <c r="Y160" s="10">
        <v>0</v>
      </c>
      <c r="Z160" s="9" t="s">
        <v>133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45714</v>
      </c>
      <c r="AK160" s="3">
        <v>0</v>
      </c>
      <c r="AL160" s="3">
        <v>45705</v>
      </c>
      <c r="AM160" s="3">
        <v>45712</v>
      </c>
      <c r="AN160" s="3">
        <v>45713</v>
      </c>
      <c r="AO160" s="3">
        <v>45713</v>
      </c>
      <c r="AP160" s="3">
        <v>45709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45714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133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45714</v>
      </c>
      <c r="AK161" s="3">
        <v>0</v>
      </c>
      <c r="AL161" s="3">
        <v>45705</v>
      </c>
      <c r="AM161" s="3">
        <v>45712</v>
      </c>
      <c r="AN161" s="3">
        <v>45713</v>
      </c>
      <c r="AO161" s="3">
        <v>45713</v>
      </c>
      <c r="AP161" s="3">
        <v>45709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891.42570000000023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45714</v>
      </c>
      <c r="U162" s="11">
        <v>10000</v>
      </c>
      <c r="V162" s="10">
        <v>0</v>
      </c>
      <c r="W162" s="10">
        <v>10000</v>
      </c>
      <c r="X162" s="10">
        <v>3644</v>
      </c>
      <c r="Y162" s="10">
        <v>6673.8</v>
      </c>
      <c r="Z162" s="9" t="s">
        <v>133</v>
      </c>
      <c r="AA162" s="8">
        <v>7551.8718660000004</v>
      </c>
      <c r="AB162" s="8">
        <v>0</v>
      </c>
      <c r="AC162" s="8">
        <v>7551.8718660000004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>
        <v>45714</v>
      </c>
      <c r="AK162" s="3">
        <v>0</v>
      </c>
      <c r="AL162" s="3">
        <v>45705</v>
      </c>
      <c r="AM162" s="3">
        <v>45712</v>
      </c>
      <c r="AN162" s="3">
        <v>45713</v>
      </c>
      <c r="AO162" s="3">
        <v>45713</v>
      </c>
      <c r="AP162" s="3">
        <v>45709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594.9196836660002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446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133</v>
      </c>
      <c r="AA163" s="8">
        <v>8486.7750000000015</v>
      </c>
      <c r="AB163" s="8">
        <v>0</v>
      </c>
      <c r="AC163" s="8">
        <v>8486.7750000000015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45714</v>
      </c>
      <c r="AK163" s="3">
        <v>0</v>
      </c>
      <c r="AL163" s="3">
        <v>45705</v>
      </c>
      <c r="AM163" s="3">
        <v>45712</v>
      </c>
      <c r="AN163" s="3">
        <v>45713</v>
      </c>
      <c r="AO163" s="3">
        <v>45713</v>
      </c>
      <c r="AP163" s="3">
        <v>45709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668.56927500000018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450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45720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133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74</v>
      </c>
      <c r="AI164" s="1">
        <v>2</v>
      </c>
      <c r="AJ164" s="3">
        <v>45720</v>
      </c>
      <c r="AK164" s="3">
        <v>0</v>
      </c>
      <c r="AL164" s="3">
        <v>45711</v>
      </c>
      <c r="AM164" s="3">
        <v>45718</v>
      </c>
      <c r="AN164" s="3">
        <v>45719</v>
      </c>
      <c r="AO164" s="3">
        <v>45719</v>
      </c>
      <c r="AP164" s="3">
        <v>45715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217.3537972222222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448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45720</v>
      </c>
      <c r="U165" s="11">
        <v>2500</v>
      </c>
      <c r="V165" s="10">
        <v>0</v>
      </c>
      <c r="W165" s="10">
        <v>2500</v>
      </c>
      <c r="X165" s="10">
        <v>2800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74</v>
      </c>
      <c r="AI165" s="1">
        <v>2</v>
      </c>
      <c r="AJ165" s="3">
        <v>45720</v>
      </c>
      <c r="AK165" s="3">
        <v>0</v>
      </c>
      <c r="AL165" s="3">
        <v>45711</v>
      </c>
      <c r="AM165" s="3">
        <v>45718</v>
      </c>
      <c r="AN165" s="3">
        <v>45719</v>
      </c>
      <c r="AO165" s="3">
        <v>45719</v>
      </c>
      <c r="AP165" s="3">
        <v>45715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620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45720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45720</v>
      </c>
      <c r="AK166" s="3">
        <v>0</v>
      </c>
      <c r="AL166" s="3">
        <v>45711</v>
      </c>
      <c r="AM166" s="3">
        <v>45718</v>
      </c>
      <c r="AN166" s="3">
        <v>45719</v>
      </c>
      <c r="AO166" s="3">
        <v>45719</v>
      </c>
      <c r="AP166" s="3">
        <v>45715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434.7075944444444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333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45720</v>
      </c>
      <c r="U167" s="11">
        <v>5000</v>
      </c>
      <c r="V167" s="10">
        <v>5000</v>
      </c>
      <c r="W167" s="10">
        <v>0</v>
      </c>
      <c r="X167" s="10">
        <v>5200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138</v>
      </c>
      <c r="AH167" s="1" t="s">
        <v>74</v>
      </c>
      <c r="AI167" s="1">
        <v>2</v>
      </c>
      <c r="AJ167" s="3">
        <v>45720</v>
      </c>
      <c r="AK167" s="3">
        <v>0</v>
      </c>
      <c r="AL167" s="3">
        <v>45711</v>
      </c>
      <c r="AM167" s="3">
        <v>45718</v>
      </c>
      <c r="AN167" s="3">
        <v>45719</v>
      </c>
      <c r="AO167" s="3">
        <v>45719</v>
      </c>
      <c r="AP167" s="3">
        <v>45715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2500</v>
      </c>
      <c r="V168" s="10">
        <v>2455</v>
      </c>
      <c r="W168" s="10">
        <v>45</v>
      </c>
      <c r="X168" s="10">
        <v>2697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45720</v>
      </c>
      <c r="AK168" s="3">
        <v>0</v>
      </c>
      <c r="AL168" s="3">
        <v>45711</v>
      </c>
      <c r="AM168" s="3">
        <v>45718</v>
      </c>
      <c r="AN168" s="3">
        <v>45719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133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74</v>
      </c>
      <c r="AI169" s="1">
        <v>2</v>
      </c>
      <c r="AJ169" s="3">
        <v>45720</v>
      </c>
      <c r="AK169" s="3">
        <v>0</v>
      </c>
      <c r="AL169" s="3">
        <v>45711</v>
      </c>
      <c r="AM169" s="3">
        <v>45718</v>
      </c>
      <c r="AN169" s="3">
        <v>45719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222.85642500000006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2500</v>
      </c>
      <c r="V170" s="10">
        <v>2500</v>
      </c>
      <c r="W170" s="10">
        <v>0</v>
      </c>
      <c r="X170" s="10">
        <v>2715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138</v>
      </c>
      <c r="AH170" s="1" t="s">
        <v>74</v>
      </c>
      <c r="AI170" s="1">
        <v>2</v>
      </c>
      <c r="AJ170" s="3">
        <v>45720</v>
      </c>
      <c r="AK170" s="3">
        <v>0</v>
      </c>
      <c r="AL170" s="3">
        <v>45711</v>
      </c>
      <c r="AM170" s="3">
        <v>45718</v>
      </c>
      <c r="AN170" s="3">
        <v>45719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447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2500</v>
      </c>
      <c r="V171" s="10">
        <v>2525</v>
      </c>
      <c r="W171" s="10">
        <v>0</v>
      </c>
      <c r="X171" s="10">
        <v>2750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45720</v>
      </c>
      <c r="AK171" s="3">
        <v>0</v>
      </c>
      <c r="AL171" s="3">
        <v>45711</v>
      </c>
      <c r="AM171" s="3">
        <v>45718</v>
      </c>
      <c r="AN171" s="3">
        <v>45719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45694</v>
      </c>
      <c r="B172" s="14" t="s">
        <v>589</v>
      </c>
      <c r="C172" s="9" t="s">
        <v>152</v>
      </c>
      <c r="D172" s="13" t="s">
        <v>61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 t="s">
        <v>63</v>
      </c>
      <c r="U172" s="11">
        <v>163000</v>
      </c>
      <c r="V172" s="10">
        <v>0</v>
      </c>
      <c r="W172" s="10">
        <v>163000</v>
      </c>
      <c r="X172" s="10">
        <v>0</v>
      </c>
      <c r="Y172" s="10">
        <v>171150</v>
      </c>
      <c r="Z172" s="9" t="s">
        <v>133</v>
      </c>
      <c r="AA172" s="8">
        <v>175337.47000000003</v>
      </c>
      <c r="AB172" s="8">
        <v>0</v>
      </c>
      <c r="AC172" s="8">
        <v>175337.47000000003</v>
      </c>
      <c r="AD172" s="8">
        <v>0</v>
      </c>
      <c r="AE172" s="8">
        <v>0</v>
      </c>
      <c r="AF172" s="8">
        <v>0</v>
      </c>
      <c r="AG172" s="1" t="s">
        <v>138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13812.696247777778</v>
      </c>
    </row>
    <row r="173" spans="1:56" ht="28.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38</v>
      </c>
      <c r="G173" s="9">
        <v>0</v>
      </c>
      <c r="H173" s="9">
        <v>0</v>
      </c>
      <c r="I173" s="9">
        <v>82</v>
      </c>
      <c r="J173" s="9" t="s">
        <v>78</v>
      </c>
      <c r="K173" s="9">
        <v>2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133</v>
      </c>
      <c r="AA173" s="8">
        <v>293308.58927700005</v>
      </c>
      <c r="AB173" s="8">
        <v>7536.7397570000003</v>
      </c>
      <c r="AC173" s="8">
        <v>285771.84952000005</v>
      </c>
      <c r="AD173" s="8">
        <v>0</v>
      </c>
      <c r="AE173" s="8">
        <v>0</v>
      </c>
      <c r="AF173" s="8" t="s">
        <v>58</v>
      </c>
      <c r="AG173" s="1" t="s">
        <v>138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135</v>
      </c>
      <c r="BD173" s="56">
        <v>0</v>
      </c>
    </row>
    <row r="174" spans="1:56" ht="28.5" customHeight="1" x14ac:dyDescent="0.55000000000000004">
      <c r="A174" s="3">
        <v>45692</v>
      </c>
      <c r="B174" s="14" t="s">
        <v>593</v>
      </c>
      <c r="C174" s="9" t="s">
        <v>86</v>
      </c>
      <c r="D174" s="13" t="s">
        <v>555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242</v>
      </c>
      <c r="T174" s="12">
        <v>45708</v>
      </c>
      <c r="U174" s="11">
        <v>6000</v>
      </c>
      <c r="V174" s="10">
        <v>6000</v>
      </c>
      <c r="W174" s="10">
        <v>0</v>
      </c>
      <c r="X174" s="10">
        <v>6300</v>
      </c>
      <c r="Y174" s="10">
        <v>0</v>
      </c>
      <c r="Z174" s="9" t="s">
        <v>82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243</v>
      </c>
      <c r="AG174" s="1" t="s">
        <v>140</v>
      </c>
      <c r="AH174" s="1" t="s">
        <v>74</v>
      </c>
      <c r="AI174" s="1">
        <v>2</v>
      </c>
      <c r="AJ174" s="3">
        <v>45708</v>
      </c>
      <c r="AK174" s="3">
        <v>0</v>
      </c>
      <c r="AL174" s="3">
        <v>45699</v>
      </c>
      <c r="AM174" s="3">
        <v>45706</v>
      </c>
      <c r="AN174" s="3">
        <v>45707</v>
      </c>
      <c r="AO174" s="3">
        <v>45707</v>
      </c>
      <c r="AP174" s="3">
        <v>45703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696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8.5" customHeight="1" x14ac:dyDescent="0.55000000000000004">
      <c r="A175" s="3">
        <v>45665</v>
      </c>
      <c r="B175" s="14" t="s">
        <v>370</v>
      </c>
      <c r="C175" s="9" t="s">
        <v>86</v>
      </c>
      <c r="D175" s="13" t="s">
        <v>304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242</v>
      </c>
      <c r="T175" s="12">
        <v>45708</v>
      </c>
      <c r="U175" s="11">
        <v>10000</v>
      </c>
      <c r="V175" s="10">
        <v>10000</v>
      </c>
      <c r="W175" s="10">
        <v>0</v>
      </c>
      <c r="X175" s="10">
        <v>10400</v>
      </c>
      <c r="Y175" s="10">
        <v>0</v>
      </c>
      <c r="Z175" s="9" t="s">
        <v>82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254</v>
      </c>
      <c r="AG175" s="1" t="s">
        <v>138</v>
      </c>
      <c r="AH175" s="1" t="s">
        <v>74</v>
      </c>
      <c r="AI175" s="1">
        <v>2</v>
      </c>
      <c r="AJ175" s="3">
        <v>45708</v>
      </c>
      <c r="AK175" s="3">
        <v>0</v>
      </c>
      <c r="AL175" s="3">
        <v>45699</v>
      </c>
      <c r="AM175" s="3">
        <v>45706</v>
      </c>
      <c r="AN175" s="3">
        <v>45707</v>
      </c>
      <c r="AO175" s="3">
        <v>45707</v>
      </c>
      <c r="AP175" s="3">
        <v>45703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696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8.5" customHeight="1" x14ac:dyDescent="0.55000000000000004">
      <c r="A176" s="3">
        <v>45666</v>
      </c>
      <c r="B176" s="14" t="s">
        <v>384</v>
      </c>
      <c r="C176" s="9" t="s">
        <v>86</v>
      </c>
      <c r="D176" s="13" t="s">
        <v>371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372</v>
      </c>
      <c r="T176" s="12">
        <v>45712</v>
      </c>
      <c r="U176" s="11">
        <v>20000</v>
      </c>
      <c r="V176" s="10">
        <v>20000</v>
      </c>
      <c r="W176" s="10">
        <v>0</v>
      </c>
      <c r="X176" s="10">
        <v>21000</v>
      </c>
      <c r="Y176" s="10">
        <v>0</v>
      </c>
      <c r="Z176" s="9" t="s">
        <v>82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327</v>
      </c>
      <c r="AG176" s="1" t="s">
        <v>140</v>
      </c>
      <c r="AH176" s="1" t="s">
        <v>74</v>
      </c>
      <c r="AI176" s="1">
        <v>2</v>
      </c>
      <c r="AJ176" s="3">
        <v>45712</v>
      </c>
      <c r="AK176" s="3">
        <v>0</v>
      </c>
      <c r="AL176" s="3">
        <v>45703</v>
      </c>
      <c r="AM176" s="3">
        <v>45710</v>
      </c>
      <c r="AN176" s="3">
        <v>45711</v>
      </c>
      <c r="AO176" s="3">
        <v>45711</v>
      </c>
      <c r="AP176" s="3">
        <v>45707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696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8.5" customHeight="1" x14ac:dyDescent="0.55000000000000004">
      <c r="A177" s="3">
        <v>45666</v>
      </c>
      <c r="B177" s="14" t="s">
        <v>385</v>
      </c>
      <c r="C177" s="9" t="s">
        <v>86</v>
      </c>
      <c r="D177" s="13" t="s">
        <v>371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372</v>
      </c>
      <c r="T177" s="12">
        <v>45712</v>
      </c>
      <c r="U177" s="11">
        <v>20000</v>
      </c>
      <c r="V177" s="10">
        <v>0</v>
      </c>
      <c r="W177" s="10">
        <v>20000</v>
      </c>
      <c r="X177" s="10">
        <v>21000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327</v>
      </c>
      <c r="AG177" s="1" t="s">
        <v>138</v>
      </c>
      <c r="AH177" s="1" t="s">
        <v>74</v>
      </c>
      <c r="AI177" s="1">
        <v>2</v>
      </c>
      <c r="AJ177" s="3">
        <v>45712</v>
      </c>
      <c r="AK177" s="3">
        <v>0</v>
      </c>
      <c r="AL177" s="3">
        <v>45703</v>
      </c>
      <c r="AM177" s="3">
        <v>45710</v>
      </c>
      <c r="AN177" s="3">
        <v>45711</v>
      </c>
      <c r="AO177" s="3">
        <v>45711</v>
      </c>
      <c r="AP177" s="3">
        <v>45707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696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8.5" customHeight="1" x14ac:dyDescent="0.55000000000000004">
      <c r="A178" s="3">
        <v>45667</v>
      </c>
      <c r="B178" s="14" t="s">
        <v>432</v>
      </c>
      <c r="C178" s="9" t="s">
        <v>86</v>
      </c>
      <c r="D178" s="13" t="s">
        <v>433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242</v>
      </c>
      <c r="T178" s="12">
        <v>45710</v>
      </c>
      <c r="U178" s="11">
        <v>90000</v>
      </c>
      <c r="V178" s="10">
        <v>89757</v>
      </c>
      <c r="W178" s="10">
        <v>243</v>
      </c>
      <c r="X178" s="10">
        <v>92324</v>
      </c>
      <c r="Y178" s="10">
        <v>0</v>
      </c>
      <c r="Z178" s="9" t="s">
        <v>82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307</v>
      </c>
      <c r="AG178" s="1" t="s">
        <v>139</v>
      </c>
      <c r="AH178" s="1" t="s">
        <v>74</v>
      </c>
      <c r="AI178" s="1">
        <v>2</v>
      </c>
      <c r="AJ178" s="3">
        <v>45710</v>
      </c>
      <c r="AK178" s="3">
        <v>0</v>
      </c>
      <c r="AL178" s="3">
        <v>45701</v>
      </c>
      <c r="AM178" s="3">
        <v>45708</v>
      </c>
      <c r="AN178" s="3">
        <v>45709</v>
      </c>
      <c r="AO178" s="3">
        <v>45709</v>
      </c>
      <c r="AP178" s="3">
        <v>45705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0</v>
      </c>
    </row>
    <row r="179" spans="1:56" ht="28.5" customHeight="1" x14ac:dyDescent="0.55000000000000004">
      <c r="A179" s="3">
        <v>45675</v>
      </c>
      <c r="B179" s="14" t="s">
        <v>484</v>
      </c>
      <c r="C179" s="9" t="s">
        <v>86</v>
      </c>
      <c r="D179" s="13" t="s">
        <v>463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242</v>
      </c>
      <c r="T179" s="12">
        <v>45710</v>
      </c>
      <c r="U179" s="11">
        <v>90000</v>
      </c>
      <c r="V179" s="10">
        <v>0</v>
      </c>
      <c r="W179" s="10">
        <v>90000</v>
      </c>
      <c r="X179" s="10">
        <v>93960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307</v>
      </c>
      <c r="AG179" s="1" t="s">
        <v>141</v>
      </c>
      <c r="AH179" s="1" t="s">
        <v>74</v>
      </c>
      <c r="AI179" s="1">
        <v>2</v>
      </c>
      <c r="AJ179" s="3">
        <v>45710</v>
      </c>
      <c r="AK179" s="3">
        <v>0</v>
      </c>
      <c r="AL179" s="3">
        <v>45701</v>
      </c>
      <c r="AM179" s="3">
        <v>45708</v>
      </c>
      <c r="AN179" s="3">
        <v>45709</v>
      </c>
      <c r="AO179" s="3">
        <v>45709</v>
      </c>
      <c r="AP179" s="3">
        <v>45705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8.5" customHeight="1" x14ac:dyDescent="0.55000000000000004">
      <c r="A180" s="3">
        <v>45696</v>
      </c>
      <c r="B180" s="14" t="s">
        <v>609</v>
      </c>
      <c r="C180" s="9" t="s">
        <v>314</v>
      </c>
      <c r="D180" s="13" t="s">
        <v>399</v>
      </c>
      <c r="E180" s="9">
        <v>20</v>
      </c>
      <c r="F180" s="9">
        <v>32</v>
      </c>
      <c r="G180" s="9" t="s">
        <v>60</v>
      </c>
      <c r="H180" s="9">
        <v>0</v>
      </c>
      <c r="I180" s="9">
        <v>70</v>
      </c>
      <c r="J180" s="9" t="s">
        <v>57</v>
      </c>
      <c r="K180" s="9">
        <v>5</v>
      </c>
      <c r="L180" s="9" t="s">
        <v>92</v>
      </c>
      <c r="M180" s="10">
        <v>21</v>
      </c>
      <c r="N180" s="9">
        <v>35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45708</v>
      </c>
      <c r="U180" s="11">
        <v>5500</v>
      </c>
      <c r="V180" s="10">
        <v>5500</v>
      </c>
      <c r="W180" s="10">
        <v>0</v>
      </c>
      <c r="X180" s="10">
        <v>5960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328</v>
      </c>
      <c r="AG180" s="1" t="s">
        <v>139</v>
      </c>
      <c r="AH180" s="1" t="s">
        <v>72</v>
      </c>
      <c r="AI180" s="1">
        <v>3</v>
      </c>
      <c r="AJ180" s="3">
        <v>45708</v>
      </c>
      <c r="AK180" s="3">
        <v>0</v>
      </c>
      <c r="AL180" s="3">
        <v>45698</v>
      </c>
      <c r="AM180" s="3">
        <v>45705</v>
      </c>
      <c r="AN180" s="3">
        <v>45706</v>
      </c>
      <c r="AO180" s="3">
        <v>45706</v>
      </c>
      <c r="AP180" s="3">
        <v>45703</v>
      </c>
      <c r="AQ180" s="3">
        <v>45707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8.5" customHeight="1" x14ac:dyDescent="0.55000000000000004">
      <c r="A181" s="3">
        <v>45701</v>
      </c>
      <c r="B181" s="14" t="s">
        <v>669</v>
      </c>
      <c r="C181" s="9" t="s">
        <v>73</v>
      </c>
      <c r="D181" s="13" t="s">
        <v>670</v>
      </c>
      <c r="E181" s="9">
        <v>20</v>
      </c>
      <c r="F181" s="9">
        <v>32</v>
      </c>
      <c r="G181" s="9" t="s">
        <v>60</v>
      </c>
      <c r="H181" s="9">
        <v>0</v>
      </c>
      <c r="I181" s="9">
        <v>72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179</v>
      </c>
      <c r="T181" s="12">
        <v>45708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82</v>
      </c>
      <c r="AA181" s="8">
        <v>4679.9500000000007</v>
      </c>
      <c r="AB181" s="8">
        <v>0</v>
      </c>
      <c r="AC181" s="8">
        <v>4679.9500000000007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45708</v>
      </c>
      <c r="AK181" s="3">
        <v>0</v>
      </c>
      <c r="AL181" s="3">
        <v>45699</v>
      </c>
      <c r="AM181" s="3">
        <v>45706</v>
      </c>
      <c r="AN181" s="3">
        <v>45707</v>
      </c>
      <c r="AO181" s="3">
        <v>45707</v>
      </c>
      <c r="AP181" s="3">
        <v>45703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357.75617777777779</v>
      </c>
    </row>
    <row r="182" spans="1:56" ht="28.5" customHeight="1" x14ac:dyDescent="0.55000000000000004">
      <c r="A182" s="3">
        <v>45702</v>
      </c>
      <c r="B182" s="14" t="s">
        <v>671</v>
      </c>
      <c r="C182" s="9" t="s">
        <v>196</v>
      </c>
      <c r="D182" s="13" t="s">
        <v>59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45708</v>
      </c>
      <c r="U182" s="11">
        <v>5000</v>
      </c>
      <c r="V182" s="10">
        <v>0</v>
      </c>
      <c r="W182" s="10">
        <v>5000</v>
      </c>
      <c r="X182" s="10">
        <v>0</v>
      </c>
      <c r="Y182" s="10">
        <v>0</v>
      </c>
      <c r="Z182" s="9" t="s">
        <v>82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77</v>
      </c>
      <c r="AI182" s="1">
        <v>1</v>
      </c>
      <c r="AJ182" s="3">
        <v>45708</v>
      </c>
      <c r="AK182" s="3">
        <v>0</v>
      </c>
      <c r="AL182" s="3">
        <v>0</v>
      </c>
      <c r="AM182" s="3">
        <v>0</v>
      </c>
      <c r="AN182" s="3">
        <v>0</v>
      </c>
      <c r="AO182" s="3">
        <v>45707</v>
      </c>
      <c r="AP182" s="3">
        <v>45703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421.83191111111114</v>
      </c>
    </row>
    <row r="183" spans="1:56" ht="28.5" customHeight="1" x14ac:dyDescent="0.55000000000000004">
      <c r="A183" s="3">
        <v>45701</v>
      </c>
      <c r="B183" s="14" t="s">
        <v>697</v>
      </c>
      <c r="C183" s="9" t="s">
        <v>86</v>
      </c>
      <c r="D183" s="13" t="s">
        <v>642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242</v>
      </c>
      <c r="T183" s="12">
        <v>45712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243</v>
      </c>
      <c r="AG183" s="1" t="s">
        <v>139</v>
      </c>
      <c r="AH183" s="1" t="s">
        <v>74</v>
      </c>
      <c r="AI183" s="1">
        <v>2</v>
      </c>
      <c r="AJ183" s="3">
        <v>45712</v>
      </c>
      <c r="AK183" s="3">
        <v>0</v>
      </c>
      <c r="AL183" s="3">
        <v>45703</v>
      </c>
      <c r="AM183" s="3">
        <v>45710</v>
      </c>
      <c r="AN183" s="3">
        <v>45711</v>
      </c>
      <c r="AO183" s="3">
        <v>45711</v>
      </c>
      <c r="AP183" s="3">
        <v>45707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411.15262222222225</v>
      </c>
    </row>
    <row r="184" spans="1:56" ht="28.5" customHeight="1" x14ac:dyDescent="0.55000000000000004">
      <c r="A184" s="3">
        <v>45701</v>
      </c>
      <c r="B184" s="14" t="s">
        <v>697</v>
      </c>
      <c r="C184" s="9" t="s">
        <v>86</v>
      </c>
      <c r="D184" s="13" t="s">
        <v>371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242</v>
      </c>
      <c r="T184" s="12">
        <v>45712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139</v>
      </c>
      <c r="AH184" s="1" t="s">
        <v>74</v>
      </c>
      <c r="AI184" s="1">
        <v>2</v>
      </c>
      <c r="AJ184" s="3">
        <v>45712</v>
      </c>
      <c r="AK184" s="3">
        <v>0</v>
      </c>
      <c r="AL184" s="3">
        <v>45703</v>
      </c>
      <c r="AM184" s="3">
        <v>45710</v>
      </c>
      <c r="AN184" s="3">
        <v>45711</v>
      </c>
      <c r="AO184" s="3">
        <v>45711</v>
      </c>
      <c r="AP184" s="3">
        <v>45707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822.3052444444445</v>
      </c>
    </row>
    <row r="185" spans="1:56" ht="28.5" customHeight="1" x14ac:dyDescent="0.55000000000000004">
      <c r="A185" s="3">
        <v>45705</v>
      </c>
      <c r="B185" s="14" t="s">
        <v>160</v>
      </c>
      <c r="C185" s="9" t="s">
        <v>173</v>
      </c>
      <c r="D185" s="13" t="s">
        <v>324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621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125</v>
      </c>
      <c r="T185" s="12">
        <v>45715</v>
      </c>
      <c r="U185" s="11">
        <v>40000</v>
      </c>
      <c r="V185" s="10">
        <v>4560</v>
      </c>
      <c r="W185" s="10">
        <v>35440</v>
      </c>
      <c r="X185" s="10">
        <v>0</v>
      </c>
      <c r="Y185" s="10">
        <v>37212</v>
      </c>
      <c r="Z185" s="9" t="s">
        <v>82</v>
      </c>
      <c r="AA185" s="8">
        <v>37132.26</v>
      </c>
      <c r="AB185" s="8">
        <v>0</v>
      </c>
      <c r="AC185" s="8">
        <v>37132.26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45715</v>
      </c>
      <c r="AK185" s="3">
        <v>0</v>
      </c>
      <c r="AL185" s="3">
        <v>45706</v>
      </c>
      <c r="AM185" s="3">
        <v>45713</v>
      </c>
      <c r="AN185" s="3">
        <v>45714</v>
      </c>
      <c r="AO185" s="3">
        <v>45714</v>
      </c>
      <c r="AP185" s="3">
        <v>45710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2838.554986666667</v>
      </c>
    </row>
    <row r="186" spans="1:56" ht="28.5" customHeight="1" x14ac:dyDescent="0.55000000000000004">
      <c r="A186" s="3">
        <v>45705</v>
      </c>
      <c r="B186" s="14" t="s">
        <v>160</v>
      </c>
      <c r="C186" s="9" t="s">
        <v>173</v>
      </c>
      <c r="D186" s="13" t="s">
        <v>323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621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125</v>
      </c>
      <c r="T186" s="12">
        <v>45717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10477.5</v>
      </c>
      <c r="AB186" s="8">
        <v>0</v>
      </c>
      <c r="AC186" s="8">
        <v>10477.5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45717</v>
      </c>
      <c r="AK186" s="3">
        <v>0</v>
      </c>
      <c r="AL186" s="3">
        <v>45708</v>
      </c>
      <c r="AM186" s="3">
        <v>45715</v>
      </c>
      <c r="AN186" s="3">
        <v>45716</v>
      </c>
      <c r="AO186" s="3">
        <v>45716</v>
      </c>
      <c r="AP186" s="3">
        <v>45712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800.9466666666666</v>
      </c>
    </row>
    <row r="187" spans="1:56" ht="28.5" customHeight="1" x14ac:dyDescent="0.55000000000000004">
      <c r="A187" s="3">
        <v>45705</v>
      </c>
      <c r="B187" s="14" t="s">
        <v>160</v>
      </c>
      <c r="C187" s="9" t="s">
        <v>173</v>
      </c>
      <c r="D187" s="13" t="s">
        <v>323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621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125</v>
      </c>
      <c r="T187" s="12">
        <v>45721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10477.5</v>
      </c>
      <c r="AB187" s="8">
        <v>0</v>
      </c>
      <c r="AC187" s="8">
        <v>10477.5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45721</v>
      </c>
      <c r="AK187" s="3">
        <v>0</v>
      </c>
      <c r="AL187" s="3">
        <v>45712</v>
      </c>
      <c r="AM187" s="3">
        <v>45719</v>
      </c>
      <c r="AN187" s="3">
        <v>45720</v>
      </c>
      <c r="AO187" s="3">
        <v>45720</v>
      </c>
      <c r="AP187" s="3">
        <v>45716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800.9466666666666</v>
      </c>
    </row>
    <row r="188" spans="1:56" ht="28.5" customHeight="1" x14ac:dyDescent="0.55000000000000004">
      <c r="A188" s="3">
        <v>45705</v>
      </c>
      <c r="B188" s="14" t="s">
        <v>160</v>
      </c>
      <c r="C188" s="9" t="s">
        <v>173</v>
      </c>
      <c r="D188" s="13" t="s">
        <v>315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621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125</v>
      </c>
      <c r="T188" s="12">
        <v>45717</v>
      </c>
      <c r="U188" s="11">
        <v>30000</v>
      </c>
      <c r="V188" s="10">
        <v>0</v>
      </c>
      <c r="W188" s="10">
        <v>30000</v>
      </c>
      <c r="X188" s="10">
        <v>0</v>
      </c>
      <c r="Y188" s="10">
        <v>31500</v>
      </c>
      <c r="Z188" s="9" t="s">
        <v>82</v>
      </c>
      <c r="AA188" s="8">
        <v>31432.500000000004</v>
      </c>
      <c r="AB188" s="8">
        <v>0</v>
      </c>
      <c r="AC188" s="8">
        <v>31432.500000000004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45717</v>
      </c>
      <c r="AK188" s="3">
        <v>0</v>
      </c>
      <c r="AL188" s="3">
        <v>45708</v>
      </c>
      <c r="AM188" s="3">
        <v>45715</v>
      </c>
      <c r="AN188" s="3">
        <v>45716</v>
      </c>
      <c r="AO188" s="3">
        <v>45716</v>
      </c>
      <c r="AP188" s="3">
        <v>45712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2402.84</v>
      </c>
    </row>
    <row r="189" spans="1:56" ht="28.5" customHeight="1" x14ac:dyDescent="0.55000000000000004">
      <c r="A189" s="3">
        <v>45705</v>
      </c>
      <c r="B189" s="14" t="s">
        <v>160</v>
      </c>
      <c r="C189" s="9" t="s">
        <v>173</v>
      </c>
      <c r="D189" s="13" t="s">
        <v>315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621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125</v>
      </c>
      <c r="T189" s="12">
        <v>45721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31432.500000000004</v>
      </c>
      <c r="AB189" s="8">
        <v>0</v>
      </c>
      <c r="AC189" s="8">
        <v>31432.500000000004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45721</v>
      </c>
      <c r="AK189" s="3">
        <v>0</v>
      </c>
      <c r="AL189" s="3">
        <v>45712</v>
      </c>
      <c r="AM189" s="3">
        <v>45719</v>
      </c>
      <c r="AN189" s="3">
        <v>45720</v>
      </c>
      <c r="AO189" s="3">
        <v>45720</v>
      </c>
      <c r="AP189" s="3">
        <v>45716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2402.84</v>
      </c>
    </row>
    <row r="190" spans="1:56" ht="28.5" customHeight="1" x14ac:dyDescent="0.55000000000000004">
      <c r="A190" s="3">
        <v>45705</v>
      </c>
      <c r="B190" s="14" t="s">
        <v>160</v>
      </c>
      <c r="C190" s="9" t="s">
        <v>173</v>
      </c>
      <c r="D190" s="13" t="s">
        <v>315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621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125</v>
      </c>
      <c r="T190" s="12">
        <v>45728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82</v>
      </c>
      <c r="AA190" s="8">
        <v>41910</v>
      </c>
      <c r="AB190" s="8">
        <v>0</v>
      </c>
      <c r="AC190" s="8">
        <v>41910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45728</v>
      </c>
      <c r="AK190" s="3">
        <v>0</v>
      </c>
      <c r="AL190" s="3">
        <v>45719</v>
      </c>
      <c r="AM190" s="3">
        <v>45726</v>
      </c>
      <c r="AN190" s="3">
        <v>45727</v>
      </c>
      <c r="AO190" s="3">
        <v>45727</v>
      </c>
      <c r="AP190" s="3">
        <v>45723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3203.7866666666664</v>
      </c>
    </row>
    <row r="191" spans="1:56" ht="28.5" customHeight="1" x14ac:dyDescent="0.55000000000000004">
      <c r="A191" s="3">
        <v>45705</v>
      </c>
      <c r="B191" s="14" t="s">
        <v>160</v>
      </c>
      <c r="C191" s="9" t="s">
        <v>173</v>
      </c>
      <c r="D191" s="13" t="s">
        <v>324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621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125</v>
      </c>
      <c r="T191" s="12">
        <v>45724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82</v>
      </c>
      <c r="AA191" s="8">
        <v>20955</v>
      </c>
      <c r="AB191" s="8">
        <v>0</v>
      </c>
      <c r="AC191" s="8">
        <v>20955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45724</v>
      </c>
      <c r="AK191" s="3">
        <v>0</v>
      </c>
      <c r="AL191" s="3">
        <v>45715</v>
      </c>
      <c r="AM191" s="3">
        <v>45722</v>
      </c>
      <c r="AN191" s="3">
        <v>45723</v>
      </c>
      <c r="AO191" s="3">
        <v>45723</v>
      </c>
      <c r="AP191" s="3">
        <v>45719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1601.8933333333332</v>
      </c>
    </row>
    <row r="192" spans="1:56" ht="28.5" customHeight="1" x14ac:dyDescent="0.55000000000000004">
      <c r="A192" s="3">
        <v>45705</v>
      </c>
      <c r="B192" s="14" t="s">
        <v>160</v>
      </c>
      <c r="C192" s="9" t="s">
        <v>173</v>
      </c>
      <c r="D192" s="13" t="s">
        <v>324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621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125</v>
      </c>
      <c r="T192" s="12">
        <v>45727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41910</v>
      </c>
      <c r="AB192" s="8">
        <v>0</v>
      </c>
      <c r="AC192" s="8">
        <v>41910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45727</v>
      </c>
      <c r="AK192" s="3">
        <v>0</v>
      </c>
      <c r="AL192" s="3">
        <v>45718</v>
      </c>
      <c r="AM192" s="3">
        <v>45725</v>
      </c>
      <c r="AN192" s="3">
        <v>45726</v>
      </c>
      <c r="AO192" s="3">
        <v>45726</v>
      </c>
      <c r="AP192" s="3">
        <v>45722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3203.7866666666664</v>
      </c>
    </row>
    <row r="193" spans="1:56" ht="28.5" customHeight="1" x14ac:dyDescent="0.55000000000000004">
      <c r="A193" s="3">
        <v>45699</v>
      </c>
      <c r="B193" s="14" t="s">
        <v>672</v>
      </c>
      <c r="C193" s="9" t="s">
        <v>173</v>
      </c>
      <c r="D193" s="13" t="s">
        <v>315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621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125</v>
      </c>
      <c r="T193" s="12">
        <v>45712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31432.500000000004</v>
      </c>
      <c r="AB193" s="8">
        <v>0</v>
      </c>
      <c r="AC193" s="8">
        <v>31432.500000000004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45712</v>
      </c>
      <c r="AK193" s="3">
        <v>0</v>
      </c>
      <c r="AL193" s="3">
        <v>45703</v>
      </c>
      <c r="AM193" s="3">
        <v>45710</v>
      </c>
      <c r="AN193" s="3">
        <v>45711</v>
      </c>
      <c r="AO193" s="3">
        <v>45711</v>
      </c>
      <c r="AP193" s="3">
        <v>45707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2402.84</v>
      </c>
    </row>
    <row r="194" spans="1:56" ht="28.5" customHeight="1" x14ac:dyDescent="0.55000000000000004">
      <c r="A194" s="3">
        <v>45701</v>
      </c>
      <c r="B194" s="14" t="s">
        <v>673</v>
      </c>
      <c r="C194" s="9" t="s">
        <v>643</v>
      </c>
      <c r="D194" s="13" t="s">
        <v>644</v>
      </c>
      <c r="E194" s="9">
        <v>20</v>
      </c>
      <c r="F194" s="9">
        <v>34</v>
      </c>
      <c r="G194" s="9" t="s">
        <v>60</v>
      </c>
      <c r="H194" s="9">
        <v>0</v>
      </c>
      <c r="I194" s="9">
        <v>75</v>
      </c>
      <c r="J194" s="9" t="s">
        <v>57</v>
      </c>
      <c r="K194" s="9">
        <v>5</v>
      </c>
      <c r="L194" s="9" t="s">
        <v>93</v>
      </c>
      <c r="M194" s="10">
        <v>21</v>
      </c>
      <c r="N194" s="9">
        <v>37</v>
      </c>
      <c r="O194" s="9">
        <v>40</v>
      </c>
      <c r="P194" s="10">
        <v>287.53955395200001</v>
      </c>
      <c r="Q194" s="10">
        <v>0</v>
      </c>
      <c r="R194" s="10">
        <v>287.53955395200001</v>
      </c>
      <c r="S194" s="9" t="s">
        <v>71</v>
      </c>
      <c r="T194" s="12">
        <v>45713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14878.050000000001</v>
      </c>
      <c r="AB194" s="8">
        <v>0</v>
      </c>
      <c r="AC194" s="8">
        <v>14878.050000000001</v>
      </c>
      <c r="AD194" s="8">
        <v>0</v>
      </c>
      <c r="AE194" s="8">
        <v>0</v>
      </c>
      <c r="AF194" s="8" t="s">
        <v>272</v>
      </c>
      <c r="AG194" s="1" t="s">
        <v>139</v>
      </c>
      <c r="AH194" s="1" t="s">
        <v>72</v>
      </c>
      <c r="AI194" s="1">
        <v>3</v>
      </c>
      <c r="AJ194" s="3">
        <v>45713</v>
      </c>
      <c r="AK194" s="3">
        <v>0</v>
      </c>
      <c r="AL194" s="3">
        <v>45703</v>
      </c>
      <c r="AM194" s="3">
        <v>45710</v>
      </c>
      <c r="AN194" s="3">
        <v>45711</v>
      </c>
      <c r="AO194" s="3">
        <v>45711</v>
      </c>
      <c r="AP194" s="3">
        <v>45708</v>
      </c>
      <c r="AQ194" s="3">
        <v>45712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645</v>
      </c>
      <c r="AZ194" s="2">
        <v>0</v>
      </c>
      <c r="BA194" s="2">
        <v>0</v>
      </c>
      <c r="BB194" s="2">
        <v>0</v>
      </c>
      <c r="BC194" s="1" t="s">
        <v>103</v>
      </c>
      <c r="BD194" s="56">
        <v>1137.3442666666667</v>
      </c>
    </row>
    <row r="195" spans="1:56" ht="28.5" customHeight="1" x14ac:dyDescent="0.55000000000000004">
      <c r="A195" s="3">
        <v>45701</v>
      </c>
      <c r="B195" s="14" t="s">
        <v>698</v>
      </c>
      <c r="C195" s="9" t="s">
        <v>86</v>
      </c>
      <c r="D195" s="13" t="s">
        <v>303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242</v>
      </c>
      <c r="T195" s="12">
        <v>45715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254</v>
      </c>
      <c r="AG195" s="1" t="s">
        <v>139</v>
      </c>
      <c r="AH195" s="1" t="s">
        <v>74</v>
      </c>
      <c r="AI195" s="1">
        <v>2</v>
      </c>
      <c r="AJ195" s="3">
        <v>45715</v>
      </c>
      <c r="AK195" s="3">
        <v>0</v>
      </c>
      <c r="AL195" s="3">
        <v>45706</v>
      </c>
      <c r="AM195" s="3">
        <v>45713</v>
      </c>
      <c r="AN195" s="3">
        <v>45714</v>
      </c>
      <c r="AO195" s="3">
        <v>45714</v>
      </c>
      <c r="AP195" s="3">
        <v>45710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1233.4578666666669</v>
      </c>
    </row>
    <row r="196" spans="1:56" ht="28.5" customHeight="1" x14ac:dyDescent="0.55000000000000004">
      <c r="A196" s="3">
        <v>45701</v>
      </c>
      <c r="B196" s="14" t="s">
        <v>699</v>
      </c>
      <c r="C196" s="9" t="s">
        <v>86</v>
      </c>
      <c r="D196" s="13" t="s">
        <v>646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242</v>
      </c>
      <c r="T196" s="12">
        <v>45715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139</v>
      </c>
      <c r="AH196" s="1" t="s">
        <v>74</v>
      </c>
      <c r="AI196" s="1">
        <v>2</v>
      </c>
      <c r="AJ196" s="3">
        <v>45715</v>
      </c>
      <c r="AK196" s="3">
        <v>0</v>
      </c>
      <c r="AL196" s="3">
        <v>45706</v>
      </c>
      <c r="AM196" s="3">
        <v>45713</v>
      </c>
      <c r="AN196" s="3">
        <v>45714</v>
      </c>
      <c r="AO196" s="3">
        <v>45714</v>
      </c>
      <c r="AP196" s="3">
        <v>45710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822.3052444444445</v>
      </c>
    </row>
    <row r="197" spans="1:56" ht="28.5" customHeight="1" x14ac:dyDescent="0.55000000000000004">
      <c r="A197" s="3">
        <v>45701</v>
      </c>
      <c r="B197" s="14" t="s">
        <v>700</v>
      </c>
      <c r="C197" s="9" t="s">
        <v>86</v>
      </c>
      <c r="D197" s="13" t="s">
        <v>647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242</v>
      </c>
      <c r="T197" s="12">
        <v>45716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243</v>
      </c>
      <c r="AG197" s="1" t="s">
        <v>139</v>
      </c>
      <c r="AH197" s="1" t="s">
        <v>74</v>
      </c>
      <c r="AI197" s="1">
        <v>2</v>
      </c>
      <c r="AJ197" s="3">
        <v>45716</v>
      </c>
      <c r="AK197" s="3">
        <v>0</v>
      </c>
      <c r="AL197" s="3">
        <v>45707</v>
      </c>
      <c r="AM197" s="3">
        <v>45714</v>
      </c>
      <c r="AN197" s="3">
        <v>45715</v>
      </c>
      <c r="AO197" s="3">
        <v>45715</v>
      </c>
      <c r="AP197" s="3">
        <v>45711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1644.610488888889</v>
      </c>
    </row>
    <row r="198" spans="1:56" ht="28.5" customHeight="1" x14ac:dyDescent="0.55000000000000004">
      <c r="A198" s="3">
        <v>45699</v>
      </c>
      <c r="B198" s="14" t="s">
        <v>672</v>
      </c>
      <c r="C198" s="9" t="s">
        <v>173</v>
      </c>
      <c r="D198" s="13" t="s">
        <v>315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621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125</v>
      </c>
      <c r="T198" s="12">
        <v>45716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82</v>
      </c>
      <c r="AA198" s="8">
        <v>41910</v>
      </c>
      <c r="AB198" s="8">
        <v>0</v>
      </c>
      <c r="AC198" s="8">
        <v>41910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45716</v>
      </c>
      <c r="AK198" s="3">
        <v>0</v>
      </c>
      <c r="AL198" s="3">
        <v>45707</v>
      </c>
      <c r="AM198" s="3">
        <v>45714</v>
      </c>
      <c r="AN198" s="3">
        <v>45715</v>
      </c>
      <c r="AO198" s="3">
        <v>45715</v>
      </c>
      <c r="AP198" s="3">
        <v>45711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3203.7866666666664</v>
      </c>
    </row>
    <row r="199" spans="1:56" ht="28.5" customHeight="1" x14ac:dyDescent="0.55000000000000004">
      <c r="A199" s="3">
        <v>45701</v>
      </c>
      <c r="B199" s="14" t="s">
        <v>701</v>
      </c>
      <c r="C199" s="9" t="s">
        <v>86</v>
      </c>
      <c r="D199" s="13" t="s">
        <v>358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242</v>
      </c>
      <c r="T199" s="12">
        <v>45717</v>
      </c>
      <c r="U199" s="11">
        <v>40000</v>
      </c>
      <c r="V199" s="10">
        <v>0</v>
      </c>
      <c r="W199" s="10">
        <v>40000</v>
      </c>
      <c r="X199" s="10">
        <v>0</v>
      </c>
      <c r="Y199" s="10">
        <v>42000</v>
      </c>
      <c r="Z199" s="9" t="s">
        <v>82</v>
      </c>
      <c r="AA199" s="8">
        <v>43027.600000000006</v>
      </c>
      <c r="AB199" s="8">
        <v>0</v>
      </c>
      <c r="AC199" s="8">
        <v>43027.600000000006</v>
      </c>
      <c r="AD199" s="8">
        <v>0</v>
      </c>
      <c r="AE199" s="8">
        <v>0</v>
      </c>
      <c r="AF199" s="8" t="s">
        <v>254</v>
      </c>
      <c r="AG199" s="1" t="s">
        <v>139</v>
      </c>
      <c r="AH199" s="1" t="s">
        <v>74</v>
      </c>
      <c r="AI199" s="1">
        <v>2</v>
      </c>
      <c r="AJ199" s="3">
        <v>45717</v>
      </c>
      <c r="AK199" s="3">
        <v>0</v>
      </c>
      <c r="AL199" s="3">
        <v>45708</v>
      </c>
      <c r="AM199" s="3">
        <v>45715</v>
      </c>
      <c r="AN199" s="3">
        <v>45716</v>
      </c>
      <c r="AO199" s="3">
        <v>45716</v>
      </c>
      <c r="AP199" s="3">
        <v>45712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3289.220977777778</v>
      </c>
    </row>
    <row r="200" spans="1:56" ht="28.5" customHeight="1" x14ac:dyDescent="0.55000000000000004">
      <c r="A200" s="3">
        <v>45701</v>
      </c>
      <c r="B200" s="14" t="s">
        <v>702</v>
      </c>
      <c r="C200" s="9" t="s">
        <v>86</v>
      </c>
      <c r="D200" s="13" t="s">
        <v>421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242</v>
      </c>
      <c r="T200" s="12">
        <v>45719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139</v>
      </c>
      <c r="AH200" s="1" t="s">
        <v>74</v>
      </c>
      <c r="AI200" s="1">
        <v>2</v>
      </c>
      <c r="AJ200" s="3">
        <v>45719</v>
      </c>
      <c r="AK200" s="3">
        <v>0</v>
      </c>
      <c r="AL200" s="3">
        <v>45710</v>
      </c>
      <c r="AM200" s="3">
        <v>45717</v>
      </c>
      <c r="AN200" s="3">
        <v>45718</v>
      </c>
      <c r="AO200" s="3">
        <v>45718</v>
      </c>
      <c r="AP200" s="3">
        <v>45714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411.15262222222225</v>
      </c>
    </row>
    <row r="201" spans="1:56" ht="28.5" customHeight="1" x14ac:dyDescent="0.55000000000000004">
      <c r="A201" s="3">
        <v>45701</v>
      </c>
      <c r="B201" s="14" t="s">
        <v>702</v>
      </c>
      <c r="C201" s="9" t="s">
        <v>86</v>
      </c>
      <c r="D201" s="13" t="s">
        <v>648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242</v>
      </c>
      <c r="T201" s="12">
        <v>45719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139</v>
      </c>
      <c r="AH201" s="1" t="s">
        <v>74</v>
      </c>
      <c r="AI201" s="1">
        <v>2</v>
      </c>
      <c r="AJ201" s="3">
        <v>45719</v>
      </c>
      <c r="AK201" s="3">
        <v>0</v>
      </c>
      <c r="AL201" s="3">
        <v>45710</v>
      </c>
      <c r="AM201" s="3">
        <v>45717</v>
      </c>
      <c r="AN201" s="3">
        <v>45718</v>
      </c>
      <c r="AO201" s="3">
        <v>45718</v>
      </c>
      <c r="AP201" s="3">
        <v>45714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411.15262222222225</v>
      </c>
    </row>
    <row r="202" spans="1:56" ht="28.5" customHeight="1" x14ac:dyDescent="0.55000000000000004">
      <c r="A202" s="3">
        <v>45701</v>
      </c>
      <c r="B202" s="14" t="s">
        <v>703</v>
      </c>
      <c r="C202" s="9" t="s">
        <v>86</v>
      </c>
      <c r="D202" s="13" t="s">
        <v>299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242</v>
      </c>
      <c r="T202" s="12">
        <v>45719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243</v>
      </c>
      <c r="AG202" s="1" t="s">
        <v>139</v>
      </c>
      <c r="AH202" s="1" t="s">
        <v>74</v>
      </c>
      <c r="AI202" s="1">
        <v>2</v>
      </c>
      <c r="AJ202" s="3">
        <v>45719</v>
      </c>
      <c r="AK202" s="3">
        <v>0</v>
      </c>
      <c r="AL202" s="3">
        <v>45710</v>
      </c>
      <c r="AM202" s="3">
        <v>45717</v>
      </c>
      <c r="AN202" s="3">
        <v>45718</v>
      </c>
      <c r="AO202" s="3">
        <v>45718</v>
      </c>
      <c r="AP202" s="3">
        <v>45714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822.3052444444445</v>
      </c>
    </row>
    <row r="203" spans="1:56" ht="28.5" customHeight="1" x14ac:dyDescent="0.55000000000000004">
      <c r="A203" s="3">
        <v>45692</v>
      </c>
      <c r="B203" s="14" t="s">
        <v>592</v>
      </c>
      <c r="C203" s="9" t="s">
        <v>86</v>
      </c>
      <c r="D203" s="13" t="s">
        <v>303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242</v>
      </c>
      <c r="T203" s="12">
        <v>45719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254</v>
      </c>
      <c r="AG203" s="1" t="s">
        <v>139</v>
      </c>
      <c r="AH203" s="1" t="s">
        <v>74</v>
      </c>
      <c r="AI203" s="1">
        <v>2</v>
      </c>
      <c r="AJ203" s="3">
        <v>45719</v>
      </c>
      <c r="AK203" s="3">
        <v>0</v>
      </c>
      <c r="AL203" s="3">
        <v>45710</v>
      </c>
      <c r="AM203" s="3">
        <v>45717</v>
      </c>
      <c r="AN203" s="3">
        <v>45718</v>
      </c>
      <c r="AO203" s="3">
        <v>45718</v>
      </c>
      <c r="AP203" s="3">
        <v>45714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568</v>
      </c>
      <c r="AZ203" s="2">
        <v>0</v>
      </c>
      <c r="BA203" s="2">
        <v>0</v>
      </c>
      <c r="BB203" s="2">
        <v>0</v>
      </c>
      <c r="BC203" s="1" t="s">
        <v>103</v>
      </c>
      <c r="BD203" s="56">
        <v>1644.610488888889</v>
      </c>
    </row>
    <row r="204" spans="1:56" ht="28.5" customHeight="1" x14ac:dyDescent="0.55000000000000004">
      <c r="A204" s="3">
        <v>45701</v>
      </c>
      <c r="B204" s="14" t="s">
        <v>698</v>
      </c>
      <c r="C204" s="9" t="s">
        <v>86</v>
      </c>
      <c r="D204" s="13" t="s">
        <v>358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242</v>
      </c>
      <c r="T204" s="12">
        <v>45726</v>
      </c>
      <c r="U204" s="11">
        <v>40000</v>
      </c>
      <c r="V204" s="10">
        <v>0</v>
      </c>
      <c r="W204" s="10">
        <v>40000</v>
      </c>
      <c r="X204" s="10">
        <v>0</v>
      </c>
      <c r="Y204" s="10">
        <v>42000</v>
      </c>
      <c r="Z204" s="9" t="s">
        <v>82</v>
      </c>
      <c r="AA204" s="8">
        <v>43027.600000000006</v>
      </c>
      <c r="AB204" s="8">
        <v>0</v>
      </c>
      <c r="AC204" s="8">
        <v>43027.600000000006</v>
      </c>
      <c r="AD204" s="8">
        <v>0</v>
      </c>
      <c r="AE204" s="8">
        <v>0</v>
      </c>
      <c r="AF204" s="8" t="s">
        <v>254</v>
      </c>
      <c r="AG204" s="1" t="s">
        <v>139</v>
      </c>
      <c r="AH204" s="1" t="s">
        <v>74</v>
      </c>
      <c r="AI204" s="1">
        <v>2</v>
      </c>
      <c r="AJ204" s="3">
        <v>45726</v>
      </c>
      <c r="AK204" s="3">
        <v>0</v>
      </c>
      <c r="AL204" s="3">
        <v>45717</v>
      </c>
      <c r="AM204" s="3">
        <v>45724</v>
      </c>
      <c r="AN204" s="3">
        <v>45725</v>
      </c>
      <c r="AO204" s="3">
        <v>45725</v>
      </c>
      <c r="AP204" s="3">
        <v>45721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3289.220977777778</v>
      </c>
    </row>
    <row r="205" spans="1:56" ht="28.5" customHeight="1" x14ac:dyDescent="0.55000000000000004">
      <c r="A205" s="3">
        <v>45701</v>
      </c>
      <c r="B205" s="14" t="s">
        <v>704</v>
      </c>
      <c r="C205" s="9" t="s">
        <v>86</v>
      </c>
      <c r="D205" s="13" t="s">
        <v>303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242</v>
      </c>
      <c r="T205" s="12">
        <v>45726</v>
      </c>
      <c r="U205" s="11">
        <v>15000</v>
      </c>
      <c r="V205" s="10">
        <v>0</v>
      </c>
      <c r="W205" s="10">
        <v>15000</v>
      </c>
      <c r="X205" s="10">
        <v>0</v>
      </c>
      <c r="Y205" s="10">
        <v>15750</v>
      </c>
      <c r="Z205" s="9" t="s">
        <v>82</v>
      </c>
      <c r="AA205" s="8">
        <v>16135.350000000002</v>
      </c>
      <c r="AB205" s="8">
        <v>0</v>
      </c>
      <c r="AC205" s="8">
        <v>16135.350000000002</v>
      </c>
      <c r="AD205" s="8">
        <v>0</v>
      </c>
      <c r="AE205" s="8">
        <v>0</v>
      </c>
      <c r="AF205" s="8" t="s">
        <v>254</v>
      </c>
      <c r="AG205" s="1" t="s">
        <v>139</v>
      </c>
      <c r="AH205" s="1" t="s">
        <v>74</v>
      </c>
      <c r="AI205" s="1">
        <v>2</v>
      </c>
      <c r="AJ205" s="3">
        <v>45726</v>
      </c>
      <c r="AK205" s="3">
        <v>0</v>
      </c>
      <c r="AL205" s="3">
        <v>45717</v>
      </c>
      <c r="AM205" s="3">
        <v>45724</v>
      </c>
      <c r="AN205" s="3">
        <v>45725</v>
      </c>
      <c r="AO205" s="3">
        <v>45725</v>
      </c>
      <c r="AP205" s="3">
        <v>45721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1233.4578666666669</v>
      </c>
    </row>
    <row r="206" spans="1:56" ht="28.5" customHeight="1" x14ac:dyDescent="0.55000000000000004">
      <c r="A206" s="3">
        <v>45701</v>
      </c>
      <c r="B206" s="14" t="s">
        <v>705</v>
      </c>
      <c r="C206" s="9" t="s">
        <v>86</v>
      </c>
      <c r="D206" s="13" t="s">
        <v>349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242</v>
      </c>
      <c r="T206" s="12">
        <v>45726</v>
      </c>
      <c r="U206" s="11">
        <v>11000</v>
      </c>
      <c r="V206" s="10">
        <v>0</v>
      </c>
      <c r="W206" s="10">
        <v>11000</v>
      </c>
      <c r="X206" s="10">
        <v>0</v>
      </c>
      <c r="Y206" s="10">
        <v>11550</v>
      </c>
      <c r="Z206" s="9" t="s">
        <v>82</v>
      </c>
      <c r="AA206" s="8">
        <v>11832.59</v>
      </c>
      <c r="AB206" s="8">
        <v>0</v>
      </c>
      <c r="AC206" s="8">
        <v>11832.59</v>
      </c>
      <c r="AD206" s="8">
        <v>0</v>
      </c>
      <c r="AE206" s="8">
        <v>0</v>
      </c>
      <c r="AF206" s="8" t="s">
        <v>345</v>
      </c>
      <c r="AG206" s="1" t="s">
        <v>139</v>
      </c>
      <c r="AH206" s="1" t="s">
        <v>74</v>
      </c>
      <c r="AI206" s="1">
        <v>2</v>
      </c>
      <c r="AJ206" s="3">
        <v>45726</v>
      </c>
      <c r="AK206" s="3">
        <v>0</v>
      </c>
      <c r="AL206" s="3">
        <v>45717</v>
      </c>
      <c r="AM206" s="3">
        <v>45724</v>
      </c>
      <c r="AN206" s="3">
        <v>45725</v>
      </c>
      <c r="AO206" s="3">
        <v>45725</v>
      </c>
      <c r="AP206" s="3">
        <v>45721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904.53576888888892</v>
      </c>
    </row>
    <row r="207" spans="1:56" ht="28.5" customHeight="1" x14ac:dyDescent="0.55000000000000004">
      <c r="A207" s="3">
        <v>45701</v>
      </c>
      <c r="B207" s="14" t="s">
        <v>160</v>
      </c>
      <c r="C207" s="9" t="s">
        <v>86</v>
      </c>
      <c r="D207" s="13" t="s">
        <v>674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242</v>
      </c>
      <c r="T207" s="12">
        <v>45723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261</v>
      </c>
      <c r="AG207" s="1" t="s">
        <v>61</v>
      </c>
      <c r="AH207" s="1" t="s">
        <v>74</v>
      </c>
      <c r="AI207" s="1">
        <v>2</v>
      </c>
      <c r="AJ207" s="3">
        <v>45723</v>
      </c>
      <c r="AK207" s="3">
        <v>0</v>
      </c>
      <c r="AL207" s="3">
        <v>45714</v>
      </c>
      <c r="AM207" s="3">
        <v>45721</v>
      </c>
      <c r="AN207" s="3">
        <v>45722</v>
      </c>
      <c r="AO207" s="3">
        <v>45722</v>
      </c>
      <c r="AP207" s="3">
        <v>45718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411.15262222222225</v>
      </c>
    </row>
    <row r="208" spans="1:56" ht="28.5" customHeight="1" x14ac:dyDescent="0.55000000000000004">
      <c r="A208" s="3">
        <v>45701</v>
      </c>
      <c r="B208" s="14" t="s">
        <v>706</v>
      </c>
      <c r="C208" s="9" t="s">
        <v>86</v>
      </c>
      <c r="D208" s="13" t="s">
        <v>270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242</v>
      </c>
      <c r="T208" s="12">
        <v>45713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261</v>
      </c>
      <c r="AG208" s="1" t="s">
        <v>138</v>
      </c>
      <c r="AH208" s="1" t="s">
        <v>74</v>
      </c>
      <c r="AI208" s="1">
        <v>2</v>
      </c>
      <c r="AJ208" s="3">
        <v>45713</v>
      </c>
      <c r="AK208" s="3">
        <v>0</v>
      </c>
      <c r="AL208" s="3">
        <v>45704</v>
      </c>
      <c r="AM208" s="3">
        <v>45711</v>
      </c>
      <c r="AN208" s="3">
        <v>45712</v>
      </c>
      <c r="AO208" s="3">
        <v>45712</v>
      </c>
      <c r="AP208" s="3">
        <v>45708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1644.610488888889</v>
      </c>
    </row>
    <row r="209" spans="1:56" ht="28.5" customHeight="1" x14ac:dyDescent="0.55000000000000004">
      <c r="A209" s="3">
        <v>45692</v>
      </c>
      <c r="B209" s="14" t="s">
        <v>594</v>
      </c>
      <c r="C209" s="9" t="s">
        <v>86</v>
      </c>
      <c r="D209" s="13" t="s">
        <v>349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242</v>
      </c>
      <c r="T209" s="12">
        <v>45734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345</v>
      </c>
      <c r="AG209" s="1" t="s">
        <v>138</v>
      </c>
      <c r="AH209" s="1" t="s">
        <v>74</v>
      </c>
      <c r="AI209" s="1">
        <v>2</v>
      </c>
      <c r="AJ209" s="3">
        <v>45734</v>
      </c>
      <c r="AK209" s="3">
        <v>0</v>
      </c>
      <c r="AL209" s="3">
        <v>45725</v>
      </c>
      <c r="AM209" s="3">
        <v>45732</v>
      </c>
      <c r="AN209" s="3">
        <v>45733</v>
      </c>
      <c r="AO209" s="3">
        <v>45733</v>
      </c>
      <c r="AP209" s="3">
        <v>45729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 t="s">
        <v>167</v>
      </c>
      <c r="B210" s="14" t="s">
        <v>167</v>
      </c>
      <c r="C210" s="9" t="s">
        <v>173</v>
      </c>
      <c r="D210" s="13" t="s">
        <v>61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 t="s">
        <v>63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138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2402.84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20</v>
      </c>
      <c r="F211" s="9">
        <v>37</v>
      </c>
      <c r="G211" s="9">
        <v>0</v>
      </c>
      <c r="H211" s="9">
        <v>0</v>
      </c>
      <c r="I211" s="9">
        <v>80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82</v>
      </c>
      <c r="AA211" s="8">
        <v>609441.25</v>
      </c>
      <c r="AB211" s="8">
        <v>0</v>
      </c>
      <c r="AC211" s="8">
        <v>609441.25</v>
      </c>
      <c r="AD211" s="8">
        <v>0</v>
      </c>
      <c r="AE211" s="8">
        <v>0</v>
      </c>
      <c r="AF211" s="8" t="s">
        <v>58</v>
      </c>
      <c r="AG211" s="1" t="s">
        <v>138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0</v>
      </c>
    </row>
    <row r="212" spans="1:56" ht="28.5" customHeight="1" x14ac:dyDescent="0.55000000000000004">
      <c r="A212" s="3">
        <v>45701</v>
      </c>
      <c r="B212" s="14" t="s">
        <v>675</v>
      </c>
      <c r="C212" s="9" t="s">
        <v>200</v>
      </c>
      <c r="D212" s="13" t="s">
        <v>59</v>
      </c>
      <c r="E212" s="9">
        <v>21</v>
      </c>
      <c r="F212" s="9">
        <v>38</v>
      </c>
      <c r="G212" s="9" t="s">
        <v>60</v>
      </c>
      <c r="H212" s="9">
        <v>0</v>
      </c>
      <c r="I212" s="9">
        <v>69</v>
      </c>
      <c r="J212" s="9" t="s">
        <v>57</v>
      </c>
      <c r="K212" s="9">
        <v>5</v>
      </c>
      <c r="L212" s="9" t="s">
        <v>93</v>
      </c>
      <c r="M212" s="10">
        <v>22</v>
      </c>
      <c r="N212" s="9">
        <v>41</v>
      </c>
      <c r="O212" s="9">
        <v>40</v>
      </c>
      <c r="P212" s="10">
        <v>0</v>
      </c>
      <c r="Q212" s="10">
        <v>0</v>
      </c>
      <c r="R212" s="10">
        <v>0</v>
      </c>
      <c r="S212" s="9" t="s">
        <v>71</v>
      </c>
      <c r="T212" s="12">
        <v>45707</v>
      </c>
      <c r="U212" s="11">
        <v>5000</v>
      </c>
      <c r="V212" s="10">
        <v>5000</v>
      </c>
      <c r="W212" s="10">
        <v>0</v>
      </c>
      <c r="X212" s="10">
        <v>0</v>
      </c>
      <c r="Y212" s="10">
        <v>0</v>
      </c>
      <c r="Z212" s="9" t="s">
        <v>162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138</v>
      </c>
      <c r="AH212" s="1" t="s">
        <v>77</v>
      </c>
      <c r="AI212" s="1">
        <v>2</v>
      </c>
      <c r="AJ212" s="3">
        <v>45707</v>
      </c>
      <c r="AK212" s="3">
        <v>0</v>
      </c>
      <c r="AL212" s="3">
        <v>0</v>
      </c>
      <c r="AM212" s="3">
        <v>0</v>
      </c>
      <c r="AN212" s="3">
        <v>0</v>
      </c>
      <c r="AO212" s="3">
        <v>45705</v>
      </c>
      <c r="AP212" s="3">
        <v>45702</v>
      </c>
      <c r="AQ212" s="3">
        <v>45706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55000000000000004">
      <c r="A213" s="3">
        <v>45701</v>
      </c>
      <c r="B213" s="14" t="s">
        <v>675</v>
      </c>
      <c r="C213" s="9" t="s">
        <v>200</v>
      </c>
      <c r="D213" s="13" t="s">
        <v>59</v>
      </c>
      <c r="E213" s="9">
        <v>21</v>
      </c>
      <c r="F213" s="9">
        <v>38</v>
      </c>
      <c r="G213" s="9" t="s">
        <v>60</v>
      </c>
      <c r="H213" s="9">
        <v>0</v>
      </c>
      <c r="I213" s="9">
        <v>69</v>
      </c>
      <c r="J213" s="9" t="s">
        <v>57</v>
      </c>
      <c r="K213" s="9">
        <v>5</v>
      </c>
      <c r="L213" s="9" t="s">
        <v>93</v>
      </c>
      <c r="M213" s="10">
        <v>22</v>
      </c>
      <c r="N213" s="9">
        <v>41</v>
      </c>
      <c r="O213" s="9">
        <v>40</v>
      </c>
      <c r="P213" s="10">
        <v>0</v>
      </c>
      <c r="Q213" s="10">
        <v>0</v>
      </c>
      <c r="R213" s="10">
        <v>0</v>
      </c>
      <c r="S213" s="9" t="s">
        <v>71</v>
      </c>
      <c r="T213" s="12">
        <v>45707</v>
      </c>
      <c r="U213" s="11">
        <v>5000</v>
      </c>
      <c r="V213" s="10">
        <v>5000</v>
      </c>
      <c r="W213" s="10">
        <v>0</v>
      </c>
      <c r="X213" s="10">
        <v>0</v>
      </c>
      <c r="Y213" s="10">
        <v>0</v>
      </c>
      <c r="Z213" s="9" t="s">
        <v>162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138</v>
      </c>
      <c r="AH213" s="1" t="s">
        <v>77</v>
      </c>
      <c r="AI213" s="1">
        <v>2</v>
      </c>
      <c r="AJ213" s="3">
        <v>45707</v>
      </c>
      <c r="AK213" s="3">
        <v>0</v>
      </c>
      <c r="AL213" s="3">
        <v>0</v>
      </c>
      <c r="AM213" s="3">
        <v>0</v>
      </c>
      <c r="AN213" s="3">
        <v>0</v>
      </c>
      <c r="AO213" s="3">
        <v>45705</v>
      </c>
      <c r="AP213" s="3">
        <v>45702</v>
      </c>
      <c r="AQ213" s="3">
        <v>45706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67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162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139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0</v>
      </c>
    </row>
    <row r="215" spans="1:56" ht="28.5" customHeight="1" x14ac:dyDescent="0.55000000000000004">
      <c r="A215" s="3">
        <v>45695</v>
      </c>
      <c r="B215" s="14" t="s">
        <v>622</v>
      </c>
      <c r="C215" s="9" t="s">
        <v>130</v>
      </c>
      <c r="D215" s="13" t="s">
        <v>598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45708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147</v>
      </c>
      <c r="AA215" s="8">
        <v>21513.800000000003</v>
      </c>
      <c r="AB215" s="8">
        <v>21513.800000000003</v>
      </c>
      <c r="AC215" s="8">
        <v>0</v>
      </c>
      <c r="AD215" s="8">
        <v>1970</v>
      </c>
      <c r="AE215" s="8">
        <v>19543.800000000003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45708</v>
      </c>
      <c r="AK215" s="3">
        <v>45704</v>
      </c>
      <c r="AL215" s="3">
        <v>45698</v>
      </c>
      <c r="AM215" s="3">
        <v>45705</v>
      </c>
      <c r="AN215" s="3">
        <v>45706</v>
      </c>
      <c r="AO215" s="3">
        <v>45706</v>
      </c>
      <c r="AP215" s="3">
        <v>45703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148</v>
      </c>
      <c r="BD215" s="56">
        <v>0</v>
      </c>
    </row>
    <row r="216" spans="1:56" ht="28.5" customHeight="1" x14ac:dyDescent="0.55000000000000004">
      <c r="A216" s="3">
        <v>45695</v>
      </c>
      <c r="B216" s="14" t="s">
        <v>622</v>
      </c>
      <c r="C216" s="9" t="s">
        <v>130</v>
      </c>
      <c r="D216" s="13" t="s">
        <v>599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45708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147</v>
      </c>
      <c r="AA216" s="8">
        <v>10756.900000000001</v>
      </c>
      <c r="AB216" s="8">
        <v>10756.900000000001</v>
      </c>
      <c r="AC216" s="8">
        <v>0</v>
      </c>
      <c r="AD216" s="8">
        <v>0</v>
      </c>
      <c r="AE216" s="8">
        <v>10756.900000000001</v>
      </c>
      <c r="AF216" s="8">
        <v>0</v>
      </c>
      <c r="AG216" s="1" t="s">
        <v>139</v>
      </c>
      <c r="AH216" s="1" t="s">
        <v>68</v>
      </c>
      <c r="AI216" s="1">
        <v>4</v>
      </c>
      <c r="AJ216" s="3">
        <v>45708</v>
      </c>
      <c r="AK216" s="3">
        <v>45704</v>
      </c>
      <c r="AL216" s="3">
        <v>45698</v>
      </c>
      <c r="AM216" s="3">
        <v>45705</v>
      </c>
      <c r="AN216" s="3">
        <v>45706</v>
      </c>
      <c r="AO216" s="3">
        <v>45706</v>
      </c>
      <c r="AP216" s="3">
        <v>45703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148</v>
      </c>
      <c r="BD216" s="56">
        <v>0</v>
      </c>
    </row>
    <row r="217" spans="1:56" ht="28.5" customHeight="1" x14ac:dyDescent="0.55000000000000004">
      <c r="A217" s="3">
        <v>45705</v>
      </c>
      <c r="B217" s="14" t="s">
        <v>160</v>
      </c>
      <c r="C217" s="9" t="s">
        <v>424</v>
      </c>
      <c r="D217" s="13" t="s">
        <v>707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92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71</v>
      </c>
      <c r="T217" s="12">
        <v>45715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147</v>
      </c>
      <c r="AA217" s="8">
        <v>5378.4500000000007</v>
      </c>
      <c r="AB217" s="8">
        <v>4522</v>
      </c>
      <c r="AC217" s="8">
        <v>856.45000000000073</v>
      </c>
      <c r="AD217" s="8">
        <v>0</v>
      </c>
      <c r="AE217" s="8">
        <v>5378.4500000000007</v>
      </c>
      <c r="AF217" s="8">
        <v>0</v>
      </c>
      <c r="AG217" s="1" t="s">
        <v>139</v>
      </c>
      <c r="AH217" s="1" t="s">
        <v>68</v>
      </c>
      <c r="AI217" s="1">
        <v>4</v>
      </c>
      <c r="AJ217" s="3">
        <v>45715</v>
      </c>
      <c r="AK217" s="3">
        <v>45711</v>
      </c>
      <c r="AL217" s="3">
        <v>45705</v>
      </c>
      <c r="AM217" s="3">
        <v>45712</v>
      </c>
      <c r="AN217" s="3">
        <v>45713</v>
      </c>
      <c r="AO217" s="3">
        <v>45713</v>
      </c>
      <c r="AP217" s="3">
        <v>45710</v>
      </c>
      <c r="AQ217" s="3">
        <v>45714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148</v>
      </c>
      <c r="BD217" s="56">
        <v>61.590174333333373</v>
      </c>
    </row>
    <row r="218" spans="1:56" ht="28.5" customHeight="1" x14ac:dyDescent="0.55000000000000004">
      <c r="A218" s="3" t="s">
        <v>167</v>
      </c>
      <c r="B218" s="14" t="s">
        <v>167</v>
      </c>
      <c r="C218" s="9" t="s">
        <v>213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217.10408191999997</v>
      </c>
      <c r="Q218" s="10">
        <v>0</v>
      </c>
      <c r="R218" s="10">
        <v>217.10408191999997</v>
      </c>
      <c r="S218" s="9" t="s">
        <v>71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147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10756.900000000001</v>
      </c>
      <c r="AF218" s="8">
        <v>0</v>
      </c>
      <c r="AG218" s="1" t="s">
        <v>139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148</v>
      </c>
      <c r="BD218" s="56">
        <v>773.56453533333331</v>
      </c>
    </row>
    <row r="219" spans="1:56" ht="28.5" customHeight="1" x14ac:dyDescent="0.55000000000000004">
      <c r="A219" s="3">
        <v>45628</v>
      </c>
      <c r="B219" s="14" t="s">
        <v>78</v>
      </c>
      <c r="C219" s="9" t="s">
        <v>126</v>
      </c>
      <c r="D219" s="13" t="s">
        <v>182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45721</v>
      </c>
      <c r="U219" s="11">
        <v>16000</v>
      </c>
      <c r="V219" s="10">
        <v>1759</v>
      </c>
      <c r="W219" s="10">
        <v>14241</v>
      </c>
      <c r="X219" s="10">
        <v>0</v>
      </c>
      <c r="Y219" s="10">
        <v>14953.050000000001</v>
      </c>
      <c r="Z219" s="9" t="s">
        <v>147</v>
      </c>
      <c r="AA219" s="8">
        <v>15318.901290000002</v>
      </c>
      <c r="AB219" s="8">
        <v>0</v>
      </c>
      <c r="AC219" s="8">
        <v>15318.901290000002</v>
      </c>
      <c r="AD219" s="8">
        <v>0</v>
      </c>
      <c r="AE219" s="8">
        <v>15318.901290000002</v>
      </c>
      <c r="AF219" s="8">
        <v>0</v>
      </c>
      <c r="AG219" s="1" t="s">
        <v>139</v>
      </c>
      <c r="AH219" s="1" t="s">
        <v>68</v>
      </c>
      <c r="AI219" s="1">
        <v>4</v>
      </c>
      <c r="AJ219" s="3">
        <v>45721</v>
      </c>
      <c r="AK219" s="3">
        <v>45717</v>
      </c>
      <c r="AL219" s="3">
        <v>45711</v>
      </c>
      <c r="AM219" s="3">
        <v>45718</v>
      </c>
      <c r="AN219" s="3">
        <v>45719</v>
      </c>
      <c r="AO219" s="3">
        <v>45719</v>
      </c>
      <c r="AP219" s="3">
        <v>45716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373</v>
      </c>
      <c r="AZ219" s="2">
        <v>0</v>
      </c>
      <c r="BA219" s="2">
        <v>0</v>
      </c>
      <c r="BB219" s="2">
        <v>0</v>
      </c>
      <c r="BC219" s="1" t="s">
        <v>148</v>
      </c>
      <c r="BD219" s="56">
        <v>1101.6332547682</v>
      </c>
    </row>
    <row r="220" spans="1:56" ht="28.5" customHeight="1" x14ac:dyDescent="0.55000000000000004">
      <c r="A220" s="3">
        <v>45631</v>
      </c>
      <c r="B220" s="14" t="s">
        <v>292</v>
      </c>
      <c r="C220" s="9" t="s">
        <v>126</v>
      </c>
      <c r="D220" s="13" t="s">
        <v>182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45735</v>
      </c>
      <c r="U220" s="11">
        <v>16000</v>
      </c>
      <c r="V220" s="10">
        <v>0</v>
      </c>
      <c r="W220" s="10">
        <v>16000</v>
      </c>
      <c r="X220" s="10">
        <v>0</v>
      </c>
      <c r="Y220" s="10">
        <v>16800</v>
      </c>
      <c r="Z220" s="9" t="s">
        <v>147</v>
      </c>
      <c r="AA220" s="8">
        <v>17211.04</v>
      </c>
      <c r="AB220" s="8">
        <v>0</v>
      </c>
      <c r="AC220" s="8">
        <v>17211.04</v>
      </c>
      <c r="AD220" s="8">
        <v>0</v>
      </c>
      <c r="AE220" s="8">
        <v>17211.04</v>
      </c>
      <c r="AF220" s="8">
        <v>0</v>
      </c>
      <c r="AG220" s="1" t="s">
        <v>139</v>
      </c>
      <c r="AH220" s="1" t="s">
        <v>68</v>
      </c>
      <c r="AI220" s="1">
        <v>4</v>
      </c>
      <c r="AJ220" s="3">
        <v>45735</v>
      </c>
      <c r="AK220" s="3">
        <v>45731</v>
      </c>
      <c r="AL220" s="3">
        <v>45725</v>
      </c>
      <c r="AM220" s="3">
        <v>45732</v>
      </c>
      <c r="AN220" s="3">
        <v>45733</v>
      </c>
      <c r="AO220" s="3">
        <v>45733</v>
      </c>
      <c r="AP220" s="3">
        <v>45730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374</v>
      </c>
      <c r="AZ220" s="2">
        <v>0</v>
      </c>
      <c r="BA220" s="2">
        <v>0</v>
      </c>
      <c r="BB220" s="2">
        <v>0</v>
      </c>
      <c r="BC220" s="1" t="s">
        <v>148</v>
      </c>
      <c r="BD220" s="56">
        <v>1237.7032565333332</v>
      </c>
    </row>
    <row r="221" spans="1:56" ht="28.5" customHeight="1" x14ac:dyDescent="0.55000000000000004">
      <c r="A221" s="3">
        <v>45631</v>
      </c>
      <c r="B221" s="14" t="s">
        <v>293</v>
      </c>
      <c r="C221" s="9" t="s">
        <v>126</v>
      </c>
      <c r="D221" s="13" t="s">
        <v>182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45744</v>
      </c>
      <c r="U221" s="11">
        <v>16000</v>
      </c>
      <c r="V221" s="10">
        <v>0</v>
      </c>
      <c r="W221" s="10">
        <v>16000</v>
      </c>
      <c r="X221" s="10">
        <v>0</v>
      </c>
      <c r="Y221" s="10">
        <v>16800</v>
      </c>
      <c r="Z221" s="9" t="s">
        <v>147</v>
      </c>
      <c r="AA221" s="8">
        <v>17211.04</v>
      </c>
      <c r="AB221" s="8">
        <v>0</v>
      </c>
      <c r="AC221" s="8">
        <v>17211.04</v>
      </c>
      <c r="AD221" s="8">
        <v>0</v>
      </c>
      <c r="AE221" s="8">
        <v>17211.04</v>
      </c>
      <c r="AF221" s="8">
        <v>0</v>
      </c>
      <c r="AG221" s="1" t="s">
        <v>139</v>
      </c>
      <c r="AH221" s="1" t="s">
        <v>68</v>
      </c>
      <c r="AI221" s="1">
        <v>4</v>
      </c>
      <c r="AJ221" s="3">
        <v>45744</v>
      </c>
      <c r="AK221" s="3">
        <v>45740</v>
      </c>
      <c r="AL221" s="3">
        <v>45734</v>
      </c>
      <c r="AM221" s="3">
        <v>45741</v>
      </c>
      <c r="AN221" s="3">
        <v>45742</v>
      </c>
      <c r="AO221" s="3">
        <v>45742</v>
      </c>
      <c r="AP221" s="3">
        <v>45739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375</v>
      </c>
      <c r="AZ221" s="2">
        <v>0</v>
      </c>
      <c r="BA221" s="2">
        <v>0</v>
      </c>
      <c r="BB221" s="2">
        <v>0</v>
      </c>
      <c r="BC221" s="1" t="s">
        <v>148</v>
      </c>
      <c r="BD221" s="56">
        <v>1237.7032565333332</v>
      </c>
    </row>
    <row r="222" spans="1:56" ht="28.5" customHeight="1" x14ac:dyDescent="0.55000000000000004">
      <c r="A222" s="3">
        <v>45693</v>
      </c>
      <c r="B222" s="14" t="s">
        <v>624</v>
      </c>
      <c r="C222" s="9" t="s">
        <v>112</v>
      </c>
      <c r="D222" s="13" t="s">
        <v>197</v>
      </c>
      <c r="E222" s="9">
        <v>21</v>
      </c>
      <c r="F222" s="9">
        <v>40</v>
      </c>
      <c r="G222" s="9" t="s">
        <v>60</v>
      </c>
      <c r="H222" s="9" t="s">
        <v>76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113.97964300799998</v>
      </c>
      <c r="Q222" s="10">
        <v>0</v>
      </c>
      <c r="R222" s="10">
        <v>113.97964300799998</v>
      </c>
      <c r="S222" s="9" t="s">
        <v>67</v>
      </c>
      <c r="T222" s="12">
        <v>45737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147</v>
      </c>
      <c r="AA222" s="8">
        <v>5797.55</v>
      </c>
      <c r="AB222" s="8">
        <v>0</v>
      </c>
      <c r="AC222" s="8">
        <v>5797.55</v>
      </c>
      <c r="AD222" s="8">
        <v>0</v>
      </c>
      <c r="AE222" s="8">
        <v>5797.55</v>
      </c>
      <c r="AF222" s="8">
        <v>0</v>
      </c>
      <c r="AG222" s="1" t="s">
        <v>139</v>
      </c>
      <c r="AH222" s="1" t="s">
        <v>68</v>
      </c>
      <c r="AI222" s="1">
        <v>4</v>
      </c>
      <c r="AJ222" s="3">
        <v>45737</v>
      </c>
      <c r="AK222" s="3">
        <v>45733</v>
      </c>
      <c r="AL222" s="3">
        <v>45727</v>
      </c>
      <c r="AM222" s="3">
        <v>45734</v>
      </c>
      <c r="AN222" s="3">
        <v>45735</v>
      </c>
      <c r="AO222" s="3">
        <v>45735</v>
      </c>
      <c r="AP222" s="3">
        <v>45732</v>
      </c>
      <c r="AQ222" s="3">
        <v>45736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148</v>
      </c>
      <c r="BD222" s="56">
        <v>416.92114566666663</v>
      </c>
    </row>
    <row r="223" spans="1:56" ht="28.5" customHeight="1" x14ac:dyDescent="0.55000000000000004">
      <c r="A223" s="3">
        <v>45693</v>
      </c>
      <c r="B223" s="14" t="s">
        <v>623</v>
      </c>
      <c r="C223" s="9" t="s">
        <v>112</v>
      </c>
      <c r="D223" s="13" t="s">
        <v>595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65.13122457599998</v>
      </c>
      <c r="Q223" s="10">
        <v>0</v>
      </c>
      <c r="R223" s="10">
        <v>65.13122457599998</v>
      </c>
      <c r="S223" s="9" t="s">
        <v>67</v>
      </c>
      <c r="T223" s="12" t="s">
        <v>63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147</v>
      </c>
      <c r="AA223" s="8">
        <v>3310.89</v>
      </c>
      <c r="AB223" s="8">
        <v>0</v>
      </c>
      <c r="AC223" s="8">
        <v>3310.89</v>
      </c>
      <c r="AD223" s="8">
        <v>0</v>
      </c>
      <c r="AE223" s="8">
        <v>3310.89</v>
      </c>
      <c r="AF223" s="8">
        <v>0</v>
      </c>
      <c r="AG223" s="1" t="s">
        <v>139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148</v>
      </c>
      <c r="BD223" s="56">
        <v>238.09713619999999</v>
      </c>
    </row>
    <row r="224" spans="1:56" ht="28.5" customHeight="1" x14ac:dyDescent="0.55000000000000004">
      <c r="A224" s="3">
        <v>45693</v>
      </c>
      <c r="B224" s="14" t="s">
        <v>624</v>
      </c>
      <c r="C224" s="9" t="s">
        <v>112</v>
      </c>
      <c r="D224" s="13" t="s">
        <v>197</v>
      </c>
      <c r="E224" s="9">
        <v>21</v>
      </c>
      <c r="F224" s="9">
        <v>40</v>
      </c>
      <c r="G224" s="9" t="s">
        <v>60</v>
      </c>
      <c r="H224" s="9" t="s">
        <v>76</v>
      </c>
      <c r="I224" s="9">
        <v>108</v>
      </c>
      <c r="J224" s="9" t="s">
        <v>57</v>
      </c>
      <c r="K224" s="9">
        <v>5</v>
      </c>
      <c r="L224" s="9" t="s">
        <v>91</v>
      </c>
      <c r="M224" s="10">
        <v>22</v>
      </c>
      <c r="N224" s="9">
        <v>42</v>
      </c>
      <c r="O224" s="9">
        <v>40</v>
      </c>
      <c r="P224" s="10">
        <v>113.97964300799998</v>
      </c>
      <c r="Q224" s="10">
        <v>0</v>
      </c>
      <c r="R224" s="10">
        <v>113.97964300799998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147</v>
      </c>
      <c r="AA224" s="8">
        <v>5797.55</v>
      </c>
      <c r="AB224" s="8">
        <v>0</v>
      </c>
      <c r="AC224" s="8">
        <v>5797.55</v>
      </c>
      <c r="AD224" s="8">
        <v>0</v>
      </c>
      <c r="AE224" s="8">
        <v>5797.55</v>
      </c>
      <c r="AF224" s="8">
        <v>0</v>
      </c>
      <c r="AG224" s="1" t="s">
        <v>141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148</v>
      </c>
      <c r="BD224" s="56">
        <v>416.92114566666663</v>
      </c>
    </row>
    <row r="225" spans="1:56" ht="28.5" customHeight="1" x14ac:dyDescent="0.55000000000000004">
      <c r="A225" s="3">
        <v>45667</v>
      </c>
      <c r="B225" s="14" t="s">
        <v>398</v>
      </c>
      <c r="C225" s="9" t="s">
        <v>112</v>
      </c>
      <c r="D225" s="13" t="s">
        <v>386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86.841632767999982</v>
      </c>
      <c r="Q225" s="10">
        <v>0</v>
      </c>
      <c r="R225" s="10">
        <v>86.841632767999982</v>
      </c>
      <c r="S225" s="9" t="s">
        <v>67</v>
      </c>
      <c r="T225" s="12" t="s">
        <v>63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147</v>
      </c>
      <c r="AA225" s="8">
        <v>4414.5199999999995</v>
      </c>
      <c r="AB225" s="8">
        <v>4414.5199999999995</v>
      </c>
      <c r="AC225" s="8">
        <v>0</v>
      </c>
      <c r="AD225" s="8">
        <v>4414.5199999999995</v>
      </c>
      <c r="AE225" s="8">
        <v>0</v>
      </c>
      <c r="AF225" s="8">
        <v>0</v>
      </c>
      <c r="AG225" s="1" t="s">
        <v>139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0</v>
      </c>
    </row>
    <row r="226" spans="1:56" ht="28.5" customHeight="1" x14ac:dyDescent="0.55000000000000004">
      <c r="A226" s="3" t="s">
        <v>167</v>
      </c>
      <c r="B226" s="14" t="s">
        <v>167</v>
      </c>
      <c r="C226" s="9" t="s">
        <v>126</v>
      </c>
      <c r="D226" s="13" t="s">
        <v>182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147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10756.900000000001</v>
      </c>
      <c r="AF226" s="8">
        <v>0</v>
      </c>
      <c r="AG226" s="1" t="s">
        <v>139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773.56453533333331</v>
      </c>
    </row>
    <row r="227" spans="1:56" ht="28.5" customHeight="1" x14ac:dyDescent="0.55000000000000004">
      <c r="A227" s="3" t="s">
        <v>167</v>
      </c>
      <c r="B227" s="14" t="s">
        <v>167</v>
      </c>
      <c r="C227" s="9" t="s">
        <v>130</v>
      </c>
      <c r="D227" s="13" t="s">
        <v>59</v>
      </c>
      <c r="E227" s="9">
        <v>21</v>
      </c>
      <c r="F227" s="9">
        <v>37</v>
      </c>
      <c r="G227" s="9" t="s">
        <v>60</v>
      </c>
      <c r="H227" s="9" t="s">
        <v>76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147</v>
      </c>
      <c r="AA227" s="8">
        <v>43027.600000000006</v>
      </c>
      <c r="AB227" s="8">
        <v>43027.600000000006</v>
      </c>
      <c r="AC227" s="8">
        <v>0</v>
      </c>
      <c r="AD227" s="8">
        <v>43027.600000000006</v>
      </c>
      <c r="AE227" s="8">
        <v>0</v>
      </c>
      <c r="AF227" s="8">
        <v>0</v>
      </c>
      <c r="AG227" s="1" t="s">
        <v>138</v>
      </c>
      <c r="AH227" s="1" t="s">
        <v>186</v>
      </c>
      <c r="AI227" s="1">
        <v>2</v>
      </c>
      <c r="AJ227" s="3" t="s">
        <v>63</v>
      </c>
      <c r="AK227" s="3" t="e">
        <v>#VALUE!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181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0</v>
      </c>
    </row>
    <row r="228" spans="1:56" ht="28.5" customHeight="1" x14ac:dyDescent="0.55000000000000004">
      <c r="A228" s="3">
        <v>45548</v>
      </c>
      <c r="B228" s="14" t="s">
        <v>222</v>
      </c>
      <c r="C228" s="9" t="s">
        <v>112</v>
      </c>
      <c r="D228" s="13" t="s">
        <v>215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217.10408191999997</v>
      </c>
      <c r="Q228" s="10">
        <v>0</v>
      </c>
      <c r="R228" s="10">
        <v>217.10408191999997</v>
      </c>
      <c r="S228" s="9" t="s">
        <v>67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11036.3</v>
      </c>
      <c r="AB228" s="8">
        <v>0</v>
      </c>
      <c r="AC228" s="8">
        <v>11036.3</v>
      </c>
      <c r="AD228" s="8">
        <v>0</v>
      </c>
      <c r="AE228" s="8">
        <v>11036.3</v>
      </c>
      <c r="AF228" s="8">
        <v>0</v>
      </c>
      <c r="AG228" s="1" t="s">
        <v>139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793.65712066666651</v>
      </c>
    </row>
    <row r="229" spans="1:56" ht="28.5" customHeight="1" x14ac:dyDescent="0.55000000000000004">
      <c r="A229" s="3">
        <v>45066</v>
      </c>
      <c r="B229" s="14" t="s">
        <v>156</v>
      </c>
      <c r="C229" s="9" t="s">
        <v>80</v>
      </c>
      <c r="D229" s="13" t="s">
        <v>155</v>
      </c>
      <c r="E229" s="9">
        <v>21</v>
      </c>
      <c r="F229" s="9">
        <v>38</v>
      </c>
      <c r="G229" s="9" t="s">
        <v>60</v>
      </c>
      <c r="H229" s="9" t="s">
        <v>76</v>
      </c>
      <c r="I229" s="9">
        <v>102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108.55204095999999</v>
      </c>
      <c r="Q229" s="10">
        <v>0</v>
      </c>
      <c r="R229" s="10">
        <v>108.55204095999999</v>
      </c>
      <c r="S229" s="9" t="s">
        <v>67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147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>
        <v>0</v>
      </c>
      <c r="AG229" s="1" t="s">
        <v>138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0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>
        <v>0</v>
      </c>
      <c r="H230" s="9">
        <v>0</v>
      </c>
      <c r="I230" s="9">
        <v>74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 t="s">
        <v>83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147</v>
      </c>
      <c r="AA230" s="8">
        <v>187806.49129000001</v>
      </c>
      <c r="AB230" s="8">
        <v>89752.97</v>
      </c>
      <c r="AC230" s="8">
        <v>98053.521290000019</v>
      </c>
      <c r="AD230" s="8">
        <v>54930.270000000004</v>
      </c>
      <c r="AE230" s="8">
        <v>132876.22129000002</v>
      </c>
      <c r="AF230" s="8" t="s">
        <v>58</v>
      </c>
      <c r="AG230" s="1" t="s">
        <v>138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149</v>
      </c>
      <c r="BD230" s="56">
        <v>0</v>
      </c>
    </row>
    <row r="231" spans="1:56" ht="28.5" customHeight="1" x14ac:dyDescent="0.55000000000000004">
      <c r="A231" s="3">
        <v>0</v>
      </c>
      <c r="B231" s="14" t="s">
        <v>160</v>
      </c>
      <c r="C231" s="9" t="s">
        <v>676</v>
      </c>
      <c r="D231" s="13" t="s">
        <v>676</v>
      </c>
      <c r="E231" s="9">
        <v>22</v>
      </c>
      <c r="F231" s="9">
        <v>34</v>
      </c>
      <c r="G231" s="9" t="s">
        <v>60</v>
      </c>
      <c r="H231" s="9">
        <v>0</v>
      </c>
      <c r="I231" s="9">
        <v>95</v>
      </c>
      <c r="J231" s="9" t="s">
        <v>57</v>
      </c>
      <c r="K231" s="9">
        <v>5</v>
      </c>
      <c r="L231" s="9">
        <v>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677</v>
      </c>
      <c r="AA231" s="8">
        <v>69430.899999999994</v>
      </c>
      <c r="AB231" s="8">
        <v>4000</v>
      </c>
      <c r="AC231" s="8">
        <v>65430.899999999994</v>
      </c>
      <c r="AD231" s="8">
        <v>0</v>
      </c>
      <c r="AE231" s="8">
        <v>0</v>
      </c>
      <c r="AF231" s="8">
        <v>0</v>
      </c>
      <c r="AG231" s="1" t="s">
        <v>140</v>
      </c>
      <c r="AH231" s="1" t="s">
        <v>68</v>
      </c>
      <c r="AI231" s="1">
        <v>4</v>
      </c>
      <c r="AJ231" s="3">
        <v>0</v>
      </c>
      <c r="AK231" s="3">
        <v>-4</v>
      </c>
      <c r="AL231" s="3">
        <v>-10</v>
      </c>
      <c r="AM231" s="3">
        <v>-3</v>
      </c>
      <c r="AN231" s="3">
        <v>-2</v>
      </c>
      <c r="AO231" s="3">
        <v>-2</v>
      </c>
      <c r="AP231" s="3">
        <v>-5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694</v>
      </c>
      <c r="BD231" s="56">
        <v>6991.0735620000005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21.6</v>
      </c>
      <c r="F232" s="9">
        <v>34</v>
      </c>
      <c r="G232" s="9">
        <v>0</v>
      </c>
      <c r="H232" s="9">
        <v>0</v>
      </c>
      <c r="I232" s="9">
        <v>97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677</v>
      </c>
      <c r="AA232" s="8">
        <v>69430.899999999994</v>
      </c>
      <c r="AB232" s="8">
        <v>4000</v>
      </c>
      <c r="AC232" s="8">
        <v>65430.899999999994</v>
      </c>
      <c r="AD232" s="8">
        <v>0</v>
      </c>
      <c r="AE232" s="8">
        <v>0</v>
      </c>
      <c r="AF232" s="8" t="s">
        <v>58</v>
      </c>
      <c r="AG232" s="1" t="s">
        <v>140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694</v>
      </c>
      <c r="BD232" s="56">
        <v>0</v>
      </c>
    </row>
    <row r="233" spans="1:56" ht="28.5" customHeight="1" x14ac:dyDescent="0.55000000000000004">
      <c r="A233" s="3">
        <v>45692</v>
      </c>
      <c r="B233" s="14" t="s">
        <v>577</v>
      </c>
      <c r="C233" s="9" t="s">
        <v>300</v>
      </c>
      <c r="D233" s="13" t="s">
        <v>451</v>
      </c>
      <c r="E233" s="9">
        <v>23</v>
      </c>
      <c r="F233" s="9">
        <v>38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45719</v>
      </c>
      <c r="U233" s="11">
        <v>5000</v>
      </c>
      <c r="V233" s="10">
        <v>5000</v>
      </c>
      <c r="W233" s="10">
        <v>0</v>
      </c>
      <c r="X233" s="10">
        <v>5020</v>
      </c>
      <c r="Y233" s="10">
        <v>0</v>
      </c>
      <c r="Z233" s="9" t="s">
        <v>84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45719</v>
      </c>
      <c r="AK233" s="3">
        <v>45715</v>
      </c>
      <c r="AL233" s="3">
        <v>45709</v>
      </c>
      <c r="AM233" s="3">
        <v>45716</v>
      </c>
      <c r="AN233" s="3">
        <v>45717</v>
      </c>
      <c r="AO233" s="3">
        <v>45717</v>
      </c>
      <c r="AP233" s="3">
        <v>45714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610</v>
      </c>
      <c r="AZ233" s="2">
        <v>0</v>
      </c>
      <c r="BA233" s="2">
        <v>0</v>
      </c>
      <c r="BB233" s="2">
        <v>0</v>
      </c>
      <c r="BC233" s="1" t="s">
        <v>104</v>
      </c>
      <c r="BD233" s="56">
        <v>0</v>
      </c>
    </row>
    <row r="234" spans="1:56" ht="28.5" customHeight="1" x14ac:dyDescent="0.55000000000000004">
      <c r="A234" s="3">
        <v>45696</v>
      </c>
      <c r="B234" s="14" t="s">
        <v>625</v>
      </c>
      <c r="C234" s="9" t="s">
        <v>611</v>
      </c>
      <c r="D234" s="13" t="s">
        <v>612</v>
      </c>
      <c r="E234" s="9">
        <v>23</v>
      </c>
      <c r="F234" s="9">
        <v>35</v>
      </c>
      <c r="G234" s="9" t="s">
        <v>60</v>
      </c>
      <c r="H234" s="9">
        <v>0</v>
      </c>
      <c r="I234" s="9">
        <v>70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45709</v>
      </c>
      <c r="U234" s="11">
        <v>5000</v>
      </c>
      <c r="V234" s="10">
        <v>0</v>
      </c>
      <c r="W234" s="10">
        <v>5000</v>
      </c>
      <c r="X234" s="10">
        <v>5210</v>
      </c>
      <c r="Y234" s="10">
        <v>0</v>
      </c>
      <c r="Z234" s="9" t="s">
        <v>84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74</v>
      </c>
      <c r="AI234" s="1">
        <v>2</v>
      </c>
      <c r="AJ234" s="3">
        <v>45709</v>
      </c>
      <c r="AK234" s="3">
        <v>0</v>
      </c>
      <c r="AL234" s="3">
        <v>45700</v>
      </c>
      <c r="AM234" s="3">
        <v>45707</v>
      </c>
      <c r="AN234" s="3">
        <v>45708</v>
      </c>
      <c r="AO234" s="3">
        <v>45708</v>
      </c>
      <c r="AP234" s="3">
        <v>45704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0</v>
      </c>
    </row>
    <row r="235" spans="1:56" ht="28.5" customHeight="1" x14ac:dyDescent="0.55000000000000004">
      <c r="A235" s="3">
        <v>45696</v>
      </c>
      <c r="B235" s="14" t="s">
        <v>625</v>
      </c>
      <c r="C235" s="9" t="s">
        <v>611</v>
      </c>
      <c r="D235" s="13" t="s">
        <v>613</v>
      </c>
      <c r="E235" s="9">
        <v>23</v>
      </c>
      <c r="F235" s="9">
        <v>35</v>
      </c>
      <c r="G235" s="9" t="s">
        <v>60</v>
      </c>
      <c r="H235" s="9">
        <v>0</v>
      </c>
      <c r="I235" s="9">
        <v>70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45709</v>
      </c>
      <c r="U235" s="11">
        <v>5000</v>
      </c>
      <c r="V235" s="10">
        <v>0</v>
      </c>
      <c r="W235" s="10">
        <v>5000</v>
      </c>
      <c r="X235" s="10">
        <v>5650</v>
      </c>
      <c r="Y235" s="10">
        <v>0</v>
      </c>
      <c r="Z235" s="9" t="s">
        <v>84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45709</v>
      </c>
      <c r="AK235" s="3">
        <v>0</v>
      </c>
      <c r="AL235" s="3">
        <v>45700</v>
      </c>
      <c r="AM235" s="3">
        <v>45707</v>
      </c>
      <c r="AN235" s="3">
        <v>45708</v>
      </c>
      <c r="AO235" s="3">
        <v>45708</v>
      </c>
      <c r="AP235" s="3">
        <v>45704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>
        <v>45705</v>
      </c>
      <c r="B236" s="14" t="s">
        <v>160</v>
      </c>
      <c r="C236" s="9" t="s">
        <v>300</v>
      </c>
      <c r="D236" s="13" t="s">
        <v>708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45715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45715</v>
      </c>
      <c r="AK236" s="3">
        <v>45711</v>
      </c>
      <c r="AL236" s="3">
        <v>45705</v>
      </c>
      <c r="AM236" s="3">
        <v>45712</v>
      </c>
      <c r="AN236" s="3">
        <v>45713</v>
      </c>
      <c r="AO236" s="3">
        <v>45713</v>
      </c>
      <c r="AP236" s="3">
        <v>45710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8.5" customHeight="1" x14ac:dyDescent="0.55000000000000004">
      <c r="A237" s="3" t="s">
        <v>167</v>
      </c>
      <c r="B237" s="14" t="s">
        <v>167</v>
      </c>
      <c r="C237" s="9" t="s">
        <v>356</v>
      </c>
      <c r="D237" s="13" t="s">
        <v>61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45716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84</v>
      </c>
      <c r="AA237" s="8">
        <v>9918.7000000000007</v>
      </c>
      <c r="AB237" s="8">
        <v>3804</v>
      </c>
      <c r="AC237" s="8">
        <v>6114.7000000000007</v>
      </c>
      <c r="AD237" s="8">
        <v>0</v>
      </c>
      <c r="AE237" s="8">
        <v>0</v>
      </c>
      <c r="AF237" s="8">
        <v>0</v>
      </c>
      <c r="AG237" s="1" t="s">
        <v>138</v>
      </c>
      <c r="AH237" s="1" t="s">
        <v>74</v>
      </c>
      <c r="AI237" s="1">
        <v>2</v>
      </c>
      <c r="AJ237" s="3">
        <v>45716</v>
      </c>
      <c r="AK237" s="3">
        <v>0</v>
      </c>
      <c r="AL237" s="3">
        <v>45707</v>
      </c>
      <c r="AM237" s="3">
        <v>45714</v>
      </c>
      <c r="AN237" s="3">
        <v>45715</v>
      </c>
      <c r="AO237" s="3">
        <v>45715</v>
      </c>
      <c r="AP237" s="3">
        <v>45711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457.07382499999994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199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93</v>
      </c>
      <c r="M238" s="10">
        <v>24</v>
      </c>
      <c r="N238" s="9">
        <v>37</v>
      </c>
      <c r="O238" s="9">
        <v>50</v>
      </c>
      <c r="P238" s="10">
        <v>273.84719423999996</v>
      </c>
      <c r="Q238" s="10">
        <v>0</v>
      </c>
      <c r="R238" s="10">
        <v>273.84719423999996</v>
      </c>
      <c r="S238" s="9" t="s">
        <v>153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84</v>
      </c>
      <c r="AA238" s="8">
        <v>9918.7000000000007</v>
      </c>
      <c r="AB238" s="8">
        <v>0</v>
      </c>
      <c r="AC238" s="8">
        <v>9918.7000000000007</v>
      </c>
      <c r="AD238" s="8">
        <v>0</v>
      </c>
      <c r="AE238" s="8">
        <v>0</v>
      </c>
      <c r="AF238" s="8">
        <v>0</v>
      </c>
      <c r="AG238" s="1" t="s">
        <v>139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741.42282499999999</v>
      </c>
    </row>
    <row r="239" spans="1:56" ht="28.5" customHeight="1" x14ac:dyDescent="0.55000000000000004">
      <c r="A239" s="3" t="s">
        <v>167</v>
      </c>
      <c r="B239" s="14" t="s">
        <v>167</v>
      </c>
      <c r="C239" s="9" t="s">
        <v>199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153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138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741.42282499999999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84</v>
      </c>
      <c r="AA240" s="8">
        <v>35274.25</v>
      </c>
      <c r="AB240" s="8">
        <v>9322.15</v>
      </c>
      <c r="AC240" s="8">
        <v>25952.100000000002</v>
      </c>
      <c r="AD240" s="8">
        <v>0</v>
      </c>
      <c r="AE240" s="8">
        <v>15436.85</v>
      </c>
      <c r="AF240" s="8" t="s">
        <v>58</v>
      </c>
      <c r="AG240" s="1" t="s">
        <v>138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>
        <v>45705</v>
      </c>
      <c r="B241" s="14" t="s">
        <v>160</v>
      </c>
      <c r="C241" s="9" t="s">
        <v>709</v>
      </c>
      <c r="D241" s="13" t="s">
        <v>710</v>
      </c>
      <c r="E241" s="9">
        <v>23</v>
      </c>
      <c r="F241" s="9">
        <v>34</v>
      </c>
      <c r="G241" s="9" t="s">
        <v>204</v>
      </c>
      <c r="H241" s="9">
        <v>0</v>
      </c>
      <c r="I241" s="9">
        <v>70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45712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206</v>
      </c>
      <c r="AA241" s="8">
        <v>4959.3500000000004</v>
      </c>
      <c r="AB241" s="8">
        <v>4959.3500000000004</v>
      </c>
      <c r="AC241" s="8">
        <v>0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74</v>
      </c>
      <c r="AI241" s="1">
        <v>2</v>
      </c>
      <c r="AJ241" s="3">
        <v>45712</v>
      </c>
      <c r="AK241" s="3">
        <v>0</v>
      </c>
      <c r="AL241" s="3">
        <v>45703</v>
      </c>
      <c r="AM241" s="3">
        <v>45710</v>
      </c>
      <c r="AN241" s="3">
        <v>45711</v>
      </c>
      <c r="AO241" s="3">
        <v>45711</v>
      </c>
      <c r="AP241" s="3">
        <v>45707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205</v>
      </c>
      <c r="BD241" s="56">
        <v>0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204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206</v>
      </c>
      <c r="AA242" s="8">
        <v>4959.3500000000004</v>
      </c>
      <c r="AB242" s="8">
        <v>4959.3500000000004</v>
      </c>
      <c r="AC242" s="8">
        <v>0</v>
      </c>
      <c r="AD242" s="8">
        <v>0</v>
      </c>
      <c r="AE242" s="8">
        <v>0</v>
      </c>
      <c r="AF242" s="8">
        <v>0</v>
      </c>
      <c r="AG242" s="1" t="s">
        <v>139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205</v>
      </c>
      <c r="BD242" s="56">
        <v>0</v>
      </c>
    </row>
    <row r="243" spans="1:56" ht="28.5" customHeight="1" x14ac:dyDescent="0.55000000000000004">
      <c r="A243" s="3">
        <v>45698</v>
      </c>
      <c r="B243" s="14" t="s">
        <v>626</v>
      </c>
      <c r="C243" s="9" t="s">
        <v>627</v>
      </c>
      <c r="D243" s="13" t="s">
        <v>628</v>
      </c>
      <c r="E243" s="9">
        <v>23</v>
      </c>
      <c r="F243" s="9">
        <v>37</v>
      </c>
      <c r="G243" s="9" t="s">
        <v>60</v>
      </c>
      <c r="H243" s="9" t="s">
        <v>66</v>
      </c>
      <c r="I243" s="9">
        <v>115</v>
      </c>
      <c r="J243" s="9" t="s">
        <v>57</v>
      </c>
      <c r="K243" s="9">
        <v>5</v>
      </c>
      <c r="L243" s="9" t="s">
        <v>92</v>
      </c>
      <c r="M243" s="10">
        <v>24</v>
      </c>
      <c r="N243" s="9">
        <v>40</v>
      </c>
      <c r="O243" s="9">
        <v>60</v>
      </c>
      <c r="P243" s="10">
        <v>177.63061247999994</v>
      </c>
      <c r="Q243" s="10">
        <v>0</v>
      </c>
      <c r="R243" s="10">
        <v>177.63061247999994</v>
      </c>
      <c r="S243" s="9" t="s">
        <v>71</v>
      </c>
      <c r="T243" s="12">
        <v>45713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340</v>
      </c>
      <c r="AA243" s="8">
        <v>5378.4500000000007</v>
      </c>
      <c r="AB243" s="8">
        <v>5378.4500000000007</v>
      </c>
      <c r="AC243" s="8">
        <v>0</v>
      </c>
      <c r="AD243" s="8">
        <v>1288</v>
      </c>
      <c r="AE243" s="8">
        <v>4090.4500000000007</v>
      </c>
      <c r="AF243" s="8">
        <v>0</v>
      </c>
      <c r="AG243" s="1" t="s">
        <v>138</v>
      </c>
      <c r="AH243" s="1" t="s">
        <v>68</v>
      </c>
      <c r="AI243" s="1">
        <v>4</v>
      </c>
      <c r="AJ243" s="3">
        <v>45713</v>
      </c>
      <c r="AK243" s="3">
        <v>45709</v>
      </c>
      <c r="AL243" s="3">
        <v>45703</v>
      </c>
      <c r="AM243" s="3">
        <v>45710</v>
      </c>
      <c r="AN243" s="3">
        <v>45711</v>
      </c>
      <c r="AO243" s="3">
        <v>45711</v>
      </c>
      <c r="AP243" s="3">
        <v>45708</v>
      </c>
      <c r="AQ243" s="3">
        <v>45712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0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37</v>
      </c>
      <c r="G244" s="9">
        <v>0</v>
      </c>
      <c r="H244" s="9">
        <v>0</v>
      </c>
      <c r="I244" s="9">
        <v>85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340</v>
      </c>
      <c r="AA244" s="8">
        <v>5378.4500000000007</v>
      </c>
      <c r="AB244" s="8">
        <v>5378.4500000000007</v>
      </c>
      <c r="AC244" s="8">
        <v>0</v>
      </c>
      <c r="AD244" s="8">
        <v>1288</v>
      </c>
      <c r="AE244" s="8">
        <v>4090.4500000000007</v>
      </c>
      <c r="AF244" s="8" t="s">
        <v>58</v>
      </c>
      <c r="AG244" s="1" t="s">
        <v>138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341</v>
      </c>
      <c r="BD244" s="56">
        <v>0</v>
      </c>
    </row>
    <row r="245" spans="1:56" ht="28.5" customHeight="1" x14ac:dyDescent="0.55000000000000004">
      <c r="A245" s="3">
        <v>45699</v>
      </c>
      <c r="B245" s="14" t="s">
        <v>649</v>
      </c>
      <c r="C245" s="9" t="s">
        <v>636</v>
      </c>
      <c r="D245" s="13" t="s">
        <v>59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3</v>
      </c>
      <c r="L245" s="9" t="s">
        <v>93</v>
      </c>
      <c r="M245" s="10">
        <v>24</v>
      </c>
      <c r="N245" s="9">
        <v>40</v>
      </c>
      <c r="O245" s="9">
        <v>55</v>
      </c>
      <c r="P245" s="10">
        <v>260.52489830399998</v>
      </c>
      <c r="Q245" s="10">
        <v>0</v>
      </c>
      <c r="R245" s="10">
        <v>260.52489830399998</v>
      </c>
      <c r="S245" s="9" t="s">
        <v>71</v>
      </c>
      <c r="T245" s="12">
        <v>45709</v>
      </c>
      <c r="U245" s="11">
        <v>8000</v>
      </c>
      <c r="V245" s="10">
        <v>0</v>
      </c>
      <c r="W245" s="10">
        <v>8000</v>
      </c>
      <c r="X245" s="10">
        <v>0</v>
      </c>
      <c r="Y245" s="10">
        <v>0</v>
      </c>
      <c r="Z245" s="9" t="s">
        <v>679</v>
      </c>
      <c r="AA245" s="8">
        <v>8605.52</v>
      </c>
      <c r="AB245" s="8">
        <v>8605.52</v>
      </c>
      <c r="AC245" s="8">
        <v>0</v>
      </c>
      <c r="AD245" s="8">
        <v>0</v>
      </c>
      <c r="AE245" s="8">
        <v>0</v>
      </c>
      <c r="AF245" s="8">
        <v>0</v>
      </c>
      <c r="AG245" s="1" t="s">
        <v>138</v>
      </c>
      <c r="AH245" s="1" t="s">
        <v>77</v>
      </c>
      <c r="AI245" s="1">
        <v>1</v>
      </c>
      <c r="AJ245" s="3">
        <v>45709</v>
      </c>
      <c r="AK245" s="3">
        <v>0</v>
      </c>
      <c r="AL245" s="3">
        <v>0</v>
      </c>
      <c r="AM245" s="3">
        <v>0</v>
      </c>
      <c r="AN245" s="3">
        <v>0</v>
      </c>
      <c r="AO245" s="3">
        <v>45708</v>
      </c>
      <c r="AP245" s="3">
        <v>45704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680</v>
      </c>
      <c r="BD245" s="56">
        <v>0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 t="s">
        <v>288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78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679</v>
      </c>
      <c r="AA246" s="8">
        <v>8605.52</v>
      </c>
      <c r="AB246" s="8">
        <v>8605.52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140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680</v>
      </c>
      <c r="BD246" s="56">
        <v>0</v>
      </c>
    </row>
    <row r="247" spans="1:56" ht="28.5" customHeight="1" x14ac:dyDescent="0.55000000000000004">
      <c r="A247" s="3">
        <v>45601</v>
      </c>
      <c r="B247" s="14" t="s">
        <v>255</v>
      </c>
      <c r="C247" s="9" t="s">
        <v>94</v>
      </c>
      <c r="D247" s="13" t="s">
        <v>109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0</v>
      </c>
      <c r="Q247" s="10">
        <v>0</v>
      </c>
      <c r="R247" s="10">
        <v>0</v>
      </c>
      <c r="S247" s="9" t="s">
        <v>99</v>
      </c>
      <c r="T247" s="12">
        <v>45709</v>
      </c>
      <c r="U247" s="11">
        <v>50000</v>
      </c>
      <c r="V247" s="10">
        <v>50000</v>
      </c>
      <c r="W247" s="10">
        <v>0</v>
      </c>
      <c r="X247" s="10">
        <v>56770</v>
      </c>
      <c r="Y247" s="10">
        <v>0</v>
      </c>
      <c r="Z247" s="9" t="s">
        <v>629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72</v>
      </c>
      <c r="AI247" s="1">
        <v>3</v>
      </c>
      <c r="AJ247" s="3">
        <v>45709</v>
      </c>
      <c r="AK247" s="3">
        <v>0</v>
      </c>
      <c r="AL247" s="3">
        <v>45699</v>
      </c>
      <c r="AM247" s="3">
        <v>45706</v>
      </c>
      <c r="AN247" s="3">
        <v>45707</v>
      </c>
      <c r="AO247" s="3">
        <v>45707</v>
      </c>
      <c r="AP247" s="3">
        <v>45704</v>
      </c>
      <c r="AQ247" s="3">
        <v>45708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405</v>
      </c>
      <c r="AZ247" s="2">
        <v>0</v>
      </c>
      <c r="BA247" s="2">
        <v>0</v>
      </c>
      <c r="BB247" s="2">
        <v>0</v>
      </c>
      <c r="BC247" s="1" t="s">
        <v>136</v>
      </c>
      <c r="BD247" s="56">
        <v>0</v>
      </c>
    </row>
    <row r="248" spans="1:56" ht="28.5" customHeight="1" x14ac:dyDescent="0.55000000000000004">
      <c r="A248" s="3">
        <v>45601</v>
      </c>
      <c r="B248" s="14" t="s">
        <v>255</v>
      </c>
      <c r="C248" s="9" t="s">
        <v>94</v>
      </c>
      <c r="D248" s="13" t="s">
        <v>180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944.40275635199998</v>
      </c>
      <c r="Q248" s="10">
        <v>0</v>
      </c>
      <c r="R248" s="10">
        <v>944.40275635199998</v>
      </c>
      <c r="S248" s="9" t="s">
        <v>99</v>
      </c>
      <c r="T248" s="12">
        <v>45710</v>
      </c>
      <c r="U248" s="11">
        <v>40000</v>
      </c>
      <c r="V248" s="10">
        <v>11000</v>
      </c>
      <c r="W248" s="10">
        <v>29000</v>
      </c>
      <c r="X248" s="10">
        <v>42575</v>
      </c>
      <c r="Y248" s="10">
        <v>0</v>
      </c>
      <c r="Z248" s="9" t="s">
        <v>100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630</v>
      </c>
      <c r="AG248" s="1" t="s">
        <v>139</v>
      </c>
      <c r="AH248" s="1" t="s">
        <v>72</v>
      </c>
      <c r="AI248" s="1">
        <v>3</v>
      </c>
      <c r="AJ248" s="3">
        <v>45710</v>
      </c>
      <c r="AK248" s="3">
        <v>0</v>
      </c>
      <c r="AL248" s="3">
        <v>45700</v>
      </c>
      <c r="AM248" s="3">
        <v>45707</v>
      </c>
      <c r="AN248" s="3">
        <v>45708</v>
      </c>
      <c r="AO248" s="3">
        <v>45708</v>
      </c>
      <c r="AP248" s="3">
        <v>45705</v>
      </c>
      <c r="AQ248" s="3">
        <v>45709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601</v>
      </c>
      <c r="AZ248" s="2">
        <v>0</v>
      </c>
      <c r="BA248" s="2">
        <v>0</v>
      </c>
      <c r="BB248" s="2">
        <v>0</v>
      </c>
      <c r="BC248" s="1" t="s">
        <v>136</v>
      </c>
      <c r="BD248" s="56">
        <v>0</v>
      </c>
    </row>
    <row r="249" spans="1:56" ht="28.5" customHeight="1" x14ac:dyDescent="0.55000000000000004">
      <c r="A249" s="3">
        <v>45601</v>
      </c>
      <c r="B249" s="14" t="s">
        <v>255</v>
      </c>
      <c r="C249" s="9" t="s">
        <v>94</v>
      </c>
      <c r="D249" s="13" t="s">
        <v>180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1628.2806143999999</v>
      </c>
      <c r="Q249" s="10">
        <v>0</v>
      </c>
      <c r="R249" s="10">
        <v>1628.2806143999999</v>
      </c>
      <c r="S249" s="9" t="s">
        <v>99</v>
      </c>
      <c r="T249" s="12">
        <v>45713</v>
      </c>
      <c r="U249" s="11">
        <v>50000</v>
      </c>
      <c r="V249" s="10">
        <v>0</v>
      </c>
      <c r="W249" s="10">
        <v>50000</v>
      </c>
      <c r="X249" s="10">
        <v>0</v>
      </c>
      <c r="Y249" s="10">
        <v>52500</v>
      </c>
      <c r="Z249" s="9" t="s">
        <v>629</v>
      </c>
      <c r="AA249" s="8">
        <v>53784.500000000007</v>
      </c>
      <c r="AB249" s="8">
        <v>0</v>
      </c>
      <c r="AC249" s="8">
        <v>53784.500000000007</v>
      </c>
      <c r="AD249" s="8">
        <v>0</v>
      </c>
      <c r="AE249" s="8">
        <v>0</v>
      </c>
      <c r="AF249" s="8" t="s">
        <v>681</v>
      </c>
      <c r="AG249" s="1" t="s">
        <v>139</v>
      </c>
      <c r="AH249" s="1" t="s">
        <v>72</v>
      </c>
      <c r="AI249" s="1">
        <v>3</v>
      </c>
      <c r="AJ249" s="3">
        <v>45713</v>
      </c>
      <c r="AK249" s="3">
        <v>0</v>
      </c>
      <c r="AL249" s="3">
        <v>45703</v>
      </c>
      <c r="AM249" s="3">
        <v>45710</v>
      </c>
      <c r="AN249" s="3">
        <v>45711</v>
      </c>
      <c r="AO249" s="3">
        <v>45711</v>
      </c>
      <c r="AP249" s="3">
        <v>45708</v>
      </c>
      <c r="AQ249" s="3">
        <v>45712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 t="s">
        <v>602</v>
      </c>
      <c r="AZ249" s="2">
        <v>0</v>
      </c>
      <c r="BA249" s="2">
        <v>0</v>
      </c>
      <c r="BB249" s="2">
        <v>0</v>
      </c>
      <c r="BC249" s="1" t="s">
        <v>136</v>
      </c>
      <c r="BD249" s="56">
        <v>6889.9886718055568</v>
      </c>
    </row>
    <row r="250" spans="1:56" ht="28.5" customHeight="1" x14ac:dyDescent="0.55000000000000004">
      <c r="A250" s="3">
        <v>45601</v>
      </c>
      <c r="B250" s="14" t="s">
        <v>255</v>
      </c>
      <c r="C250" s="9" t="s">
        <v>94</v>
      </c>
      <c r="D250" s="13" t="s">
        <v>109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1498.0181652479998</v>
      </c>
      <c r="Q250" s="10">
        <v>0</v>
      </c>
      <c r="R250" s="10">
        <v>1498.0181652479998</v>
      </c>
      <c r="S250" s="9" t="s">
        <v>99</v>
      </c>
      <c r="T250" s="12">
        <v>45720</v>
      </c>
      <c r="U250" s="11">
        <v>50000</v>
      </c>
      <c r="V250" s="10">
        <v>4000</v>
      </c>
      <c r="W250" s="10">
        <v>46000</v>
      </c>
      <c r="X250" s="10">
        <v>0</v>
      </c>
      <c r="Y250" s="10">
        <v>48300</v>
      </c>
      <c r="Z250" s="9" t="s">
        <v>629</v>
      </c>
      <c r="AA250" s="8">
        <v>49481.740000000005</v>
      </c>
      <c r="AB250" s="8">
        <v>0</v>
      </c>
      <c r="AC250" s="8">
        <v>49481.740000000005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72</v>
      </c>
      <c r="AI250" s="1">
        <v>3</v>
      </c>
      <c r="AJ250" s="3">
        <v>45720</v>
      </c>
      <c r="AK250" s="3">
        <v>0</v>
      </c>
      <c r="AL250" s="3">
        <v>45710</v>
      </c>
      <c r="AM250" s="3">
        <v>45717</v>
      </c>
      <c r="AN250" s="3">
        <v>45718</v>
      </c>
      <c r="AO250" s="3">
        <v>45718</v>
      </c>
      <c r="AP250" s="3">
        <v>45715</v>
      </c>
      <c r="AQ250" s="3">
        <v>45719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682</v>
      </c>
      <c r="AZ250" s="2">
        <v>0</v>
      </c>
      <c r="BA250" s="2">
        <v>0</v>
      </c>
      <c r="BB250" s="2">
        <v>0</v>
      </c>
      <c r="BC250" s="1" t="s">
        <v>136</v>
      </c>
      <c r="BD250" s="56">
        <v>6338.7895780611125</v>
      </c>
    </row>
    <row r="251" spans="1:56" ht="28.5" customHeight="1" x14ac:dyDescent="0.55000000000000004">
      <c r="A251" s="3">
        <v>45601</v>
      </c>
      <c r="B251" s="14" t="s">
        <v>255</v>
      </c>
      <c r="C251" s="9" t="s">
        <v>94</v>
      </c>
      <c r="D251" s="13" t="s">
        <v>180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1302.62449152</v>
      </c>
      <c r="Q251" s="10">
        <v>0</v>
      </c>
      <c r="R251" s="10">
        <v>1302.62449152</v>
      </c>
      <c r="S251" s="9" t="s">
        <v>99</v>
      </c>
      <c r="T251" s="12">
        <v>45723</v>
      </c>
      <c r="U251" s="11">
        <v>40000</v>
      </c>
      <c r="V251" s="10">
        <v>0</v>
      </c>
      <c r="W251" s="10">
        <v>40000</v>
      </c>
      <c r="X251" s="10">
        <v>0</v>
      </c>
      <c r="Y251" s="10">
        <v>42000</v>
      </c>
      <c r="Z251" s="9" t="s">
        <v>629</v>
      </c>
      <c r="AA251" s="8">
        <v>43027.600000000006</v>
      </c>
      <c r="AB251" s="8">
        <v>0</v>
      </c>
      <c r="AC251" s="8">
        <v>43027.600000000006</v>
      </c>
      <c r="AD251" s="8">
        <v>0</v>
      </c>
      <c r="AE251" s="8">
        <v>0</v>
      </c>
      <c r="AF251" s="8" t="s">
        <v>637</v>
      </c>
      <c r="AG251" s="1" t="s">
        <v>139</v>
      </c>
      <c r="AH251" s="1" t="s">
        <v>72</v>
      </c>
      <c r="AI251" s="1">
        <v>3</v>
      </c>
      <c r="AJ251" s="3">
        <v>45723</v>
      </c>
      <c r="AK251" s="3">
        <v>0</v>
      </c>
      <c r="AL251" s="3">
        <v>45713</v>
      </c>
      <c r="AM251" s="3">
        <v>45720</v>
      </c>
      <c r="AN251" s="3">
        <v>45721</v>
      </c>
      <c r="AO251" s="3">
        <v>45721</v>
      </c>
      <c r="AP251" s="3">
        <v>45718</v>
      </c>
      <c r="AQ251" s="3">
        <v>45722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682</v>
      </c>
      <c r="AZ251" s="2">
        <v>0</v>
      </c>
      <c r="BA251" s="2">
        <v>0</v>
      </c>
      <c r="BB251" s="2">
        <v>0</v>
      </c>
      <c r="BC251" s="1" t="s">
        <v>136</v>
      </c>
      <c r="BD251" s="56">
        <v>5511.990937444446</v>
      </c>
    </row>
    <row r="252" spans="1:56" ht="28.5" customHeight="1" x14ac:dyDescent="0.55000000000000004">
      <c r="A252" s="3">
        <v>45601</v>
      </c>
      <c r="B252" s="14" t="s">
        <v>255</v>
      </c>
      <c r="C252" s="9" t="s">
        <v>94</v>
      </c>
      <c r="D252" s="13" t="s">
        <v>180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1758.5430635519999</v>
      </c>
      <c r="Q252" s="10">
        <v>0</v>
      </c>
      <c r="R252" s="10">
        <v>1758.5430635519999</v>
      </c>
      <c r="S252" s="9" t="s">
        <v>99</v>
      </c>
      <c r="T252" s="12">
        <v>45750</v>
      </c>
      <c r="U252" s="11">
        <v>54000</v>
      </c>
      <c r="V252" s="10">
        <v>0</v>
      </c>
      <c r="W252" s="10">
        <v>54000</v>
      </c>
      <c r="X252" s="10">
        <v>0</v>
      </c>
      <c r="Y252" s="10">
        <v>56700</v>
      </c>
      <c r="Z252" s="9" t="s">
        <v>629</v>
      </c>
      <c r="AA252" s="8">
        <v>58087.26</v>
      </c>
      <c r="AB252" s="8">
        <v>0</v>
      </c>
      <c r="AC252" s="8">
        <v>58087.26</v>
      </c>
      <c r="AD252" s="8">
        <v>0</v>
      </c>
      <c r="AE252" s="8">
        <v>0</v>
      </c>
      <c r="AF252" s="8" t="s">
        <v>637</v>
      </c>
      <c r="AG252" s="1" t="s">
        <v>139</v>
      </c>
      <c r="AH252" s="1" t="s">
        <v>72</v>
      </c>
      <c r="AI252" s="1">
        <v>3</v>
      </c>
      <c r="AJ252" s="3">
        <v>45750</v>
      </c>
      <c r="AK252" s="3">
        <v>0</v>
      </c>
      <c r="AL252" s="3">
        <v>45740</v>
      </c>
      <c r="AM252" s="3">
        <v>45747</v>
      </c>
      <c r="AN252" s="3">
        <v>45748</v>
      </c>
      <c r="AO252" s="3">
        <v>45748</v>
      </c>
      <c r="AP252" s="3">
        <v>45745</v>
      </c>
      <c r="AQ252" s="3">
        <v>45749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136</v>
      </c>
      <c r="BD252" s="56">
        <v>7441.1877655499993</v>
      </c>
    </row>
    <row r="253" spans="1:56" ht="28.5" customHeight="1" x14ac:dyDescent="0.55000000000000004">
      <c r="A253" s="3">
        <v>45601</v>
      </c>
      <c r="B253" s="14" t="s">
        <v>255</v>
      </c>
      <c r="C253" s="9" t="s">
        <v>94</v>
      </c>
      <c r="D253" s="13" t="s">
        <v>180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99</v>
      </c>
      <c r="T253" s="12">
        <v>45757</v>
      </c>
      <c r="U253" s="11">
        <v>54000</v>
      </c>
      <c r="V253" s="10">
        <v>0</v>
      </c>
      <c r="W253" s="10">
        <v>54000</v>
      </c>
      <c r="X253" s="10">
        <v>0</v>
      </c>
      <c r="Y253" s="10">
        <v>56700</v>
      </c>
      <c r="Z253" s="9" t="s">
        <v>629</v>
      </c>
      <c r="AA253" s="8">
        <v>58087.26</v>
      </c>
      <c r="AB253" s="8">
        <v>0</v>
      </c>
      <c r="AC253" s="8">
        <v>58087.26</v>
      </c>
      <c r="AD253" s="8">
        <v>0</v>
      </c>
      <c r="AE253" s="8">
        <v>0</v>
      </c>
      <c r="AF253" s="8" t="s">
        <v>637</v>
      </c>
      <c r="AG253" s="1" t="s">
        <v>139</v>
      </c>
      <c r="AH253" s="1" t="s">
        <v>72</v>
      </c>
      <c r="AI253" s="1">
        <v>3</v>
      </c>
      <c r="AJ253" s="3">
        <v>45757</v>
      </c>
      <c r="AK253" s="3">
        <v>0</v>
      </c>
      <c r="AL253" s="3">
        <v>45747</v>
      </c>
      <c r="AM253" s="3">
        <v>45754</v>
      </c>
      <c r="AN253" s="3">
        <v>45755</v>
      </c>
      <c r="AO253" s="3">
        <v>45755</v>
      </c>
      <c r="AP253" s="3">
        <v>45752</v>
      </c>
      <c r="AQ253" s="3">
        <v>45756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136</v>
      </c>
      <c r="BD253" s="56">
        <v>7441.1877655499993</v>
      </c>
    </row>
    <row r="254" spans="1:56" ht="28.5" customHeight="1" x14ac:dyDescent="0.55000000000000004">
      <c r="A254" s="3">
        <v>45601</v>
      </c>
      <c r="B254" s="14" t="s">
        <v>255</v>
      </c>
      <c r="C254" s="9" t="s">
        <v>94</v>
      </c>
      <c r="D254" s="13" t="s">
        <v>180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99</v>
      </c>
      <c r="T254" s="12">
        <v>45764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629</v>
      </c>
      <c r="AA254" s="8">
        <v>58087.26</v>
      </c>
      <c r="AB254" s="8">
        <v>0</v>
      </c>
      <c r="AC254" s="8">
        <v>58087.26</v>
      </c>
      <c r="AD254" s="8">
        <v>0</v>
      </c>
      <c r="AE254" s="8">
        <v>0</v>
      </c>
      <c r="AF254" s="8" t="s">
        <v>637</v>
      </c>
      <c r="AG254" s="1" t="s">
        <v>139</v>
      </c>
      <c r="AH254" s="1" t="s">
        <v>72</v>
      </c>
      <c r="AI254" s="1">
        <v>3</v>
      </c>
      <c r="AJ254" s="3">
        <v>45764</v>
      </c>
      <c r="AK254" s="3">
        <v>0</v>
      </c>
      <c r="AL254" s="3">
        <v>45754</v>
      </c>
      <c r="AM254" s="3">
        <v>45761</v>
      </c>
      <c r="AN254" s="3">
        <v>45762</v>
      </c>
      <c r="AO254" s="3">
        <v>45762</v>
      </c>
      <c r="AP254" s="3">
        <v>45759</v>
      </c>
      <c r="AQ254" s="3">
        <v>45763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136</v>
      </c>
      <c r="BD254" s="56">
        <v>7441.1877655499993</v>
      </c>
    </row>
    <row r="255" spans="1:56" ht="28.5" customHeight="1" x14ac:dyDescent="0.55000000000000004">
      <c r="A255" s="3">
        <v>45601</v>
      </c>
      <c r="B255" s="14" t="s">
        <v>255</v>
      </c>
      <c r="C255" s="9" t="s">
        <v>94</v>
      </c>
      <c r="D255" s="13" t="s">
        <v>180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99</v>
      </c>
      <c r="T255" s="12">
        <v>45771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629</v>
      </c>
      <c r="AA255" s="8">
        <v>58087.26</v>
      </c>
      <c r="AB255" s="8">
        <v>0</v>
      </c>
      <c r="AC255" s="8">
        <v>58087.26</v>
      </c>
      <c r="AD255" s="8">
        <v>0</v>
      </c>
      <c r="AE255" s="8">
        <v>0</v>
      </c>
      <c r="AF255" s="8" t="s">
        <v>637</v>
      </c>
      <c r="AG255" s="1" t="s">
        <v>139</v>
      </c>
      <c r="AH255" s="1" t="s">
        <v>72</v>
      </c>
      <c r="AI255" s="1">
        <v>3</v>
      </c>
      <c r="AJ255" s="3">
        <v>45771</v>
      </c>
      <c r="AK255" s="3">
        <v>0</v>
      </c>
      <c r="AL255" s="3">
        <v>45761</v>
      </c>
      <c r="AM255" s="3">
        <v>45768</v>
      </c>
      <c r="AN255" s="3">
        <v>45769</v>
      </c>
      <c r="AO255" s="3">
        <v>45769</v>
      </c>
      <c r="AP255" s="3">
        <v>45766</v>
      </c>
      <c r="AQ255" s="3">
        <v>45770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136</v>
      </c>
      <c r="BD255" s="56">
        <v>7441.1877655499993</v>
      </c>
    </row>
    <row r="256" spans="1:56" ht="28.5" customHeight="1" x14ac:dyDescent="0.55000000000000004">
      <c r="A256" s="3">
        <v>45601</v>
      </c>
      <c r="B256" s="14" t="s">
        <v>255</v>
      </c>
      <c r="C256" s="9" t="s">
        <v>94</v>
      </c>
      <c r="D256" s="13" t="s">
        <v>180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1758.5430635519999</v>
      </c>
      <c r="Q256" s="10">
        <v>0</v>
      </c>
      <c r="R256" s="10">
        <v>1758.5430635519999</v>
      </c>
      <c r="S256" s="9" t="s">
        <v>99</v>
      </c>
      <c r="T256" s="12">
        <v>45780</v>
      </c>
      <c r="U256" s="11">
        <v>54000</v>
      </c>
      <c r="V256" s="10">
        <v>0</v>
      </c>
      <c r="W256" s="10">
        <v>54000</v>
      </c>
      <c r="X256" s="10">
        <v>0</v>
      </c>
      <c r="Y256" s="10">
        <v>56700</v>
      </c>
      <c r="Z256" s="9" t="s">
        <v>629</v>
      </c>
      <c r="AA256" s="8">
        <v>58087.26</v>
      </c>
      <c r="AB256" s="8">
        <v>0</v>
      </c>
      <c r="AC256" s="8">
        <v>58087.26</v>
      </c>
      <c r="AD256" s="8">
        <v>0</v>
      </c>
      <c r="AE256" s="8">
        <v>0</v>
      </c>
      <c r="AF256" s="8" t="s">
        <v>637</v>
      </c>
      <c r="AG256" s="1" t="s">
        <v>139</v>
      </c>
      <c r="AH256" s="1" t="s">
        <v>72</v>
      </c>
      <c r="AI256" s="1">
        <v>3</v>
      </c>
      <c r="AJ256" s="3">
        <v>45780</v>
      </c>
      <c r="AK256" s="3">
        <v>0</v>
      </c>
      <c r="AL256" s="3">
        <v>45770</v>
      </c>
      <c r="AM256" s="3">
        <v>45777</v>
      </c>
      <c r="AN256" s="3">
        <v>45778</v>
      </c>
      <c r="AO256" s="3">
        <v>45778</v>
      </c>
      <c r="AP256" s="3">
        <v>45775</v>
      </c>
      <c r="AQ256" s="3">
        <v>45779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136</v>
      </c>
      <c r="BD256" s="56">
        <v>7441.1877655499993</v>
      </c>
    </row>
    <row r="257" spans="1:56" ht="28.5" customHeight="1" x14ac:dyDescent="0.55000000000000004">
      <c r="A257" s="3">
        <v>45601</v>
      </c>
      <c r="B257" s="14" t="s">
        <v>255</v>
      </c>
      <c r="C257" s="9" t="s">
        <v>94</v>
      </c>
      <c r="D257" s="13" t="s">
        <v>180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99</v>
      </c>
      <c r="T257" s="12">
        <v>45785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629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 t="s">
        <v>637</v>
      </c>
      <c r="AG257" s="1" t="s">
        <v>139</v>
      </c>
      <c r="AH257" s="1" t="s">
        <v>72</v>
      </c>
      <c r="AI257" s="1">
        <v>3</v>
      </c>
      <c r="AJ257" s="3">
        <v>45785</v>
      </c>
      <c r="AK257" s="3">
        <v>0</v>
      </c>
      <c r="AL257" s="3">
        <v>45775</v>
      </c>
      <c r="AM257" s="3">
        <v>45782</v>
      </c>
      <c r="AN257" s="3">
        <v>45783</v>
      </c>
      <c r="AO257" s="3">
        <v>45783</v>
      </c>
      <c r="AP257" s="3">
        <v>45780</v>
      </c>
      <c r="AQ257" s="3">
        <v>45784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136</v>
      </c>
      <c r="BD257" s="56">
        <v>7441.1877655499993</v>
      </c>
    </row>
    <row r="258" spans="1:56" ht="28.5" customHeight="1" x14ac:dyDescent="0.55000000000000004">
      <c r="A258" s="3">
        <v>45601</v>
      </c>
      <c r="B258" s="14" t="s">
        <v>255</v>
      </c>
      <c r="C258" s="9" t="s">
        <v>94</v>
      </c>
      <c r="D258" s="13" t="s">
        <v>180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99</v>
      </c>
      <c r="T258" s="12">
        <v>45790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629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 t="s">
        <v>637</v>
      </c>
      <c r="AG258" s="1" t="s">
        <v>139</v>
      </c>
      <c r="AH258" s="1" t="s">
        <v>72</v>
      </c>
      <c r="AI258" s="1">
        <v>3</v>
      </c>
      <c r="AJ258" s="3">
        <v>45790</v>
      </c>
      <c r="AK258" s="3">
        <v>0</v>
      </c>
      <c r="AL258" s="3">
        <v>45780</v>
      </c>
      <c r="AM258" s="3">
        <v>45787</v>
      </c>
      <c r="AN258" s="3">
        <v>45788</v>
      </c>
      <c r="AO258" s="3">
        <v>45788</v>
      </c>
      <c r="AP258" s="3">
        <v>45785</v>
      </c>
      <c r="AQ258" s="3">
        <v>45789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136</v>
      </c>
      <c r="BD258" s="56">
        <v>7441.1877655499993</v>
      </c>
    </row>
    <row r="259" spans="1:56" ht="28.5" customHeight="1" x14ac:dyDescent="0.55000000000000004">
      <c r="A259" s="3">
        <v>45601</v>
      </c>
      <c r="B259" s="14" t="s">
        <v>255</v>
      </c>
      <c r="C259" s="9" t="s">
        <v>94</v>
      </c>
      <c r="D259" s="13" t="s">
        <v>180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99</v>
      </c>
      <c r="T259" s="12">
        <v>45797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629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 t="s">
        <v>637</v>
      </c>
      <c r="AG259" s="1" t="s">
        <v>139</v>
      </c>
      <c r="AH259" s="1" t="s">
        <v>72</v>
      </c>
      <c r="AI259" s="1">
        <v>3</v>
      </c>
      <c r="AJ259" s="3">
        <v>45797</v>
      </c>
      <c r="AK259" s="3">
        <v>0</v>
      </c>
      <c r="AL259" s="3">
        <v>45787</v>
      </c>
      <c r="AM259" s="3">
        <v>45794</v>
      </c>
      <c r="AN259" s="3">
        <v>45795</v>
      </c>
      <c r="AO259" s="3">
        <v>45795</v>
      </c>
      <c r="AP259" s="3">
        <v>45792</v>
      </c>
      <c r="AQ259" s="3">
        <v>45796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7441.1877655499993</v>
      </c>
    </row>
    <row r="260" spans="1:56" ht="28.5" customHeight="1" x14ac:dyDescent="0.55000000000000004">
      <c r="A260" s="3">
        <v>45601</v>
      </c>
      <c r="B260" s="14" t="s">
        <v>255</v>
      </c>
      <c r="C260" s="9" t="s">
        <v>94</v>
      </c>
      <c r="D260" s="13" t="s">
        <v>109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1628.2806143999999</v>
      </c>
      <c r="Q260" s="10">
        <v>0</v>
      </c>
      <c r="R260" s="10">
        <v>1628.2806143999999</v>
      </c>
      <c r="S260" s="9" t="s">
        <v>99</v>
      </c>
      <c r="T260" s="12">
        <v>45799</v>
      </c>
      <c r="U260" s="11">
        <v>50000</v>
      </c>
      <c r="V260" s="10">
        <v>0</v>
      </c>
      <c r="W260" s="10">
        <v>50000</v>
      </c>
      <c r="X260" s="10">
        <v>0</v>
      </c>
      <c r="Y260" s="10">
        <v>52500</v>
      </c>
      <c r="Z260" s="9" t="s">
        <v>629</v>
      </c>
      <c r="AA260" s="8">
        <v>53784.500000000007</v>
      </c>
      <c r="AB260" s="8">
        <v>0</v>
      </c>
      <c r="AC260" s="8">
        <v>53784.500000000007</v>
      </c>
      <c r="AD260" s="8">
        <v>0</v>
      </c>
      <c r="AE260" s="8">
        <v>0</v>
      </c>
      <c r="AF260" s="8">
        <v>0</v>
      </c>
      <c r="AG260" s="1" t="s">
        <v>139</v>
      </c>
      <c r="AH260" s="1" t="s">
        <v>72</v>
      </c>
      <c r="AI260" s="1">
        <v>3</v>
      </c>
      <c r="AJ260" s="3">
        <v>45799</v>
      </c>
      <c r="AK260" s="3">
        <v>0</v>
      </c>
      <c r="AL260" s="3">
        <v>45789</v>
      </c>
      <c r="AM260" s="3">
        <v>45796</v>
      </c>
      <c r="AN260" s="3">
        <v>45797</v>
      </c>
      <c r="AO260" s="3">
        <v>45797</v>
      </c>
      <c r="AP260" s="3">
        <v>45794</v>
      </c>
      <c r="AQ260" s="3">
        <v>45798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6889.9886718055568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180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99</v>
      </c>
      <c r="T261" s="12">
        <v>45801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629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 t="s">
        <v>637</v>
      </c>
      <c r="AG261" s="1" t="s">
        <v>139</v>
      </c>
      <c r="AH261" s="1" t="s">
        <v>72</v>
      </c>
      <c r="AI261" s="1">
        <v>3</v>
      </c>
      <c r="AJ261" s="3">
        <v>45801</v>
      </c>
      <c r="AK261" s="3">
        <v>0</v>
      </c>
      <c r="AL261" s="3">
        <v>45791</v>
      </c>
      <c r="AM261" s="3">
        <v>45798</v>
      </c>
      <c r="AN261" s="3">
        <v>45799</v>
      </c>
      <c r="AO261" s="3">
        <v>45799</v>
      </c>
      <c r="AP261" s="3">
        <v>45796</v>
      </c>
      <c r="AQ261" s="3">
        <v>45800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7441.1877655499993</v>
      </c>
    </row>
    <row r="262" spans="1:56" ht="28.5" customHeight="1" x14ac:dyDescent="0.55000000000000004">
      <c r="A262" s="3">
        <v>45601</v>
      </c>
      <c r="B262" s="14" t="s">
        <v>255</v>
      </c>
      <c r="C262" s="9" t="s">
        <v>94</v>
      </c>
      <c r="D262" s="13" t="s">
        <v>109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1628.2806143999999</v>
      </c>
      <c r="Q262" s="10">
        <v>0</v>
      </c>
      <c r="R262" s="10">
        <v>1628.2806143999999</v>
      </c>
      <c r="S262" s="9" t="s">
        <v>99</v>
      </c>
      <c r="T262" s="12">
        <v>45804</v>
      </c>
      <c r="U262" s="11">
        <v>50000</v>
      </c>
      <c r="V262" s="10">
        <v>0</v>
      </c>
      <c r="W262" s="10">
        <v>50000</v>
      </c>
      <c r="X262" s="10">
        <v>0</v>
      </c>
      <c r="Y262" s="10">
        <v>52500</v>
      </c>
      <c r="Z262" s="9" t="s">
        <v>629</v>
      </c>
      <c r="AA262" s="8">
        <v>53784.500000000007</v>
      </c>
      <c r="AB262" s="8">
        <v>0</v>
      </c>
      <c r="AC262" s="8">
        <v>53784.500000000007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72</v>
      </c>
      <c r="AI262" s="1">
        <v>3</v>
      </c>
      <c r="AJ262" s="3">
        <v>45804</v>
      </c>
      <c r="AK262" s="3">
        <v>0</v>
      </c>
      <c r="AL262" s="3">
        <v>45794</v>
      </c>
      <c r="AM262" s="3">
        <v>45801</v>
      </c>
      <c r="AN262" s="3">
        <v>45802</v>
      </c>
      <c r="AO262" s="3">
        <v>45802</v>
      </c>
      <c r="AP262" s="3">
        <v>45799</v>
      </c>
      <c r="AQ262" s="3">
        <v>45803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136</v>
      </c>
      <c r="BD262" s="56">
        <v>6889.9886718055568</v>
      </c>
    </row>
    <row r="263" spans="1:56" ht="28.5" customHeight="1" x14ac:dyDescent="0.55000000000000004">
      <c r="A263" s="3">
        <v>45601</v>
      </c>
      <c r="B263" s="14" t="s">
        <v>255</v>
      </c>
      <c r="C263" s="9" t="s">
        <v>94</v>
      </c>
      <c r="D263" s="13" t="s">
        <v>180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99</v>
      </c>
      <c r="T263" s="12">
        <v>45805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629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 t="s">
        <v>637</v>
      </c>
      <c r="AG263" s="1" t="s">
        <v>139</v>
      </c>
      <c r="AH263" s="1" t="s">
        <v>72</v>
      </c>
      <c r="AI263" s="1">
        <v>3</v>
      </c>
      <c r="AJ263" s="3">
        <v>45805</v>
      </c>
      <c r="AK263" s="3">
        <v>0</v>
      </c>
      <c r="AL263" s="3">
        <v>45795</v>
      </c>
      <c r="AM263" s="3">
        <v>45802</v>
      </c>
      <c r="AN263" s="3">
        <v>45803</v>
      </c>
      <c r="AO263" s="3">
        <v>45803</v>
      </c>
      <c r="AP263" s="3">
        <v>45800</v>
      </c>
      <c r="AQ263" s="3">
        <v>45804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136</v>
      </c>
      <c r="BD263" s="56">
        <v>7441.1877655499993</v>
      </c>
    </row>
    <row r="264" spans="1:56" ht="28.5" customHeight="1" x14ac:dyDescent="0.55000000000000004">
      <c r="A264" s="3">
        <v>45601</v>
      </c>
      <c r="B264" s="14" t="s">
        <v>255</v>
      </c>
      <c r="C264" s="9" t="s">
        <v>94</v>
      </c>
      <c r="D264" s="13" t="s">
        <v>180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1628.2806143999999</v>
      </c>
      <c r="Q264" s="10">
        <v>0</v>
      </c>
      <c r="R264" s="10">
        <v>1628.2806143999999</v>
      </c>
      <c r="S264" s="9" t="s">
        <v>99</v>
      </c>
      <c r="T264" s="12">
        <v>45821</v>
      </c>
      <c r="U264" s="11">
        <v>50000</v>
      </c>
      <c r="V264" s="10">
        <v>0</v>
      </c>
      <c r="W264" s="10">
        <v>50000</v>
      </c>
      <c r="X264" s="10">
        <v>0</v>
      </c>
      <c r="Y264" s="10">
        <v>52500</v>
      </c>
      <c r="Z264" s="9" t="s">
        <v>629</v>
      </c>
      <c r="AA264" s="8">
        <v>53784.500000000007</v>
      </c>
      <c r="AB264" s="8">
        <v>0</v>
      </c>
      <c r="AC264" s="8">
        <v>53784.500000000007</v>
      </c>
      <c r="AD264" s="8">
        <v>0</v>
      </c>
      <c r="AE264" s="8">
        <v>0</v>
      </c>
      <c r="AF264" s="8" t="s">
        <v>637</v>
      </c>
      <c r="AG264" s="1" t="s">
        <v>139</v>
      </c>
      <c r="AH264" s="1" t="s">
        <v>72</v>
      </c>
      <c r="AI264" s="1">
        <v>3</v>
      </c>
      <c r="AJ264" s="3">
        <v>45821</v>
      </c>
      <c r="AK264" s="3">
        <v>0</v>
      </c>
      <c r="AL264" s="3">
        <v>45811</v>
      </c>
      <c r="AM264" s="3">
        <v>45818</v>
      </c>
      <c r="AN264" s="3">
        <v>45819</v>
      </c>
      <c r="AO264" s="3">
        <v>45819</v>
      </c>
      <c r="AP264" s="3">
        <v>45816</v>
      </c>
      <c r="AQ264" s="3">
        <v>45820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136</v>
      </c>
      <c r="BD264" s="56">
        <v>6889.9886718055568</v>
      </c>
    </row>
    <row r="265" spans="1:56" ht="28.5" customHeight="1" x14ac:dyDescent="0.55000000000000004">
      <c r="A265" s="3">
        <v>45601</v>
      </c>
      <c r="B265" s="14" t="s">
        <v>255</v>
      </c>
      <c r="C265" s="9" t="s">
        <v>94</v>
      </c>
      <c r="D265" s="13" t="s">
        <v>180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1628.2806143999999</v>
      </c>
      <c r="Q265" s="10">
        <v>0</v>
      </c>
      <c r="R265" s="10">
        <v>1628.2806143999999</v>
      </c>
      <c r="S265" s="9" t="s">
        <v>99</v>
      </c>
      <c r="T265" s="12">
        <v>45828</v>
      </c>
      <c r="U265" s="11">
        <v>50000</v>
      </c>
      <c r="V265" s="10">
        <v>0</v>
      </c>
      <c r="W265" s="10">
        <v>50000</v>
      </c>
      <c r="X265" s="10">
        <v>0</v>
      </c>
      <c r="Y265" s="10">
        <v>52500</v>
      </c>
      <c r="Z265" s="9" t="s">
        <v>629</v>
      </c>
      <c r="AA265" s="8">
        <v>53784.500000000007</v>
      </c>
      <c r="AB265" s="8">
        <v>0</v>
      </c>
      <c r="AC265" s="8">
        <v>53784.500000000007</v>
      </c>
      <c r="AD265" s="8">
        <v>0</v>
      </c>
      <c r="AE265" s="8">
        <v>0</v>
      </c>
      <c r="AF265" s="8" t="s">
        <v>637</v>
      </c>
      <c r="AG265" s="1" t="s">
        <v>139</v>
      </c>
      <c r="AH265" s="1" t="s">
        <v>72</v>
      </c>
      <c r="AI265" s="1">
        <v>3</v>
      </c>
      <c r="AJ265" s="3">
        <v>45828</v>
      </c>
      <c r="AK265" s="3">
        <v>0</v>
      </c>
      <c r="AL265" s="3">
        <v>45818</v>
      </c>
      <c r="AM265" s="3">
        <v>45825</v>
      </c>
      <c r="AN265" s="3">
        <v>45826</v>
      </c>
      <c r="AO265" s="3">
        <v>45826</v>
      </c>
      <c r="AP265" s="3">
        <v>45823</v>
      </c>
      <c r="AQ265" s="3">
        <v>45827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136</v>
      </c>
      <c r="BD265" s="56">
        <v>6889.9886718055568</v>
      </c>
    </row>
    <row r="266" spans="1:56" ht="28.5" customHeight="1" x14ac:dyDescent="0.55000000000000004">
      <c r="A266" s="3">
        <v>45601</v>
      </c>
      <c r="B266" s="14" t="s">
        <v>255</v>
      </c>
      <c r="C266" s="9" t="s">
        <v>94</v>
      </c>
      <c r="D266" s="13" t="s">
        <v>109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1628.2806143999999</v>
      </c>
      <c r="Q266" s="10">
        <v>0</v>
      </c>
      <c r="R266" s="10">
        <v>1628.2806143999999</v>
      </c>
      <c r="S266" s="9" t="s">
        <v>99</v>
      </c>
      <c r="T266" s="12">
        <v>45828</v>
      </c>
      <c r="U266" s="11">
        <v>50000</v>
      </c>
      <c r="V266" s="10">
        <v>0</v>
      </c>
      <c r="W266" s="10">
        <v>50000</v>
      </c>
      <c r="X266" s="10">
        <v>0</v>
      </c>
      <c r="Y266" s="10">
        <v>52500</v>
      </c>
      <c r="Z266" s="9" t="s">
        <v>629</v>
      </c>
      <c r="AA266" s="8">
        <v>53784.500000000007</v>
      </c>
      <c r="AB266" s="8">
        <v>0</v>
      </c>
      <c r="AC266" s="8">
        <v>53784.500000000007</v>
      </c>
      <c r="AD266" s="8">
        <v>0</v>
      </c>
      <c r="AE266" s="8">
        <v>0</v>
      </c>
      <c r="AF266" s="8">
        <v>0</v>
      </c>
      <c r="AG266" s="1" t="s">
        <v>138</v>
      </c>
      <c r="AH266" s="1" t="s">
        <v>72</v>
      </c>
      <c r="AI266" s="1">
        <v>3</v>
      </c>
      <c r="AJ266" s="3">
        <v>45828</v>
      </c>
      <c r="AK266" s="3">
        <v>0</v>
      </c>
      <c r="AL266" s="3">
        <v>45818</v>
      </c>
      <c r="AM266" s="3">
        <v>45825</v>
      </c>
      <c r="AN266" s="3">
        <v>45826</v>
      </c>
      <c r="AO266" s="3">
        <v>45826</v>
      </c>
      <c r="AP266" s="3">
        <v>45823</v>
      </c>
      <c r="AQ266" s="3">
        <v>45827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6889.9886718055568</v>
      </c>
    </row>
    <row r="267" spans="1:56" ht="28.5" customHeight="1" x14ac:dyDescent="0.55000000000000004">
      <c r="A267" s="3">
        <v>45601</v>
      </c>
      <c r="B267" s="14" t="s">
        <v>255</v>
      </c>
      <c r="C267" s="9" t="s">
        <v>94</v>
      </c>
      <c r="D267" s="13" t="s">
        <v>109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547.10228643839991</v>
      </c>
      <c r="Q267" s="10">
        <v>0</v>
      </c>
      <c r="R267" s="10">
        <v>547.10228643839991</v>
      </c>
      <c r="S267" s="9" t="s">
        <v>99</v>
      </c>
      <c r="T267" s="12">
        <v>45828</v>
      </c>
      <c r="U267" s="11">
        <v>16800</v>
      </c>
      <c r="V267" s="10">
        <v>0</v>
      </c>
      <c r="W267" s="10">
        <v>16800</v>
      </c>
      <c r="X267" s="10">
        <v>0</v>
      </c>
      <c r="Y267" s="10">
        <v>17640</v>
      </c>
      <c r="Z267" s="9" t="s">
        <v>629</v>
      </c>
      <c r="AA267" s="8">
        <v>18071.592000000004</v>
      </c>
      <c r="AB267" s="8">
        <v>0</v>
      </c>
      <c r="AC267" s="8">
        <v>18071.592000000004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72</v>
      </c>
      <c r="AI267" s="1">
        <v>3</v>
      </c>
      <c r="AJ267" s="3">
        <v>45828</v>
      </c>
      <c r="AK267" s="3">
        <v>0</v>
      </c>
      <c r="AL267" s="3">
        <v>45818</v>
      </c>
      <c r="AM267" s="3">
        <v>45825</v>
      </c>
      <c r="AN267" s="3">
        <v>45826</v>
      </c>
      <c r="AO267" s="3">
        <v>45826</v>
      </c>
      <c r="AP267" s="3">
        <v>45823</v>
      </c>
      <c r="AQ267" s="3">
        <v>45827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2315.0361937266671</v>
      </c>
    </row>
    <row r="268" spans="1:56" ht="28.5" customHeight="1" x14ac:dyDescent="0.55000000000000004">
      <c r="A268" s="3">
        <v>45601</v>
      </c>
      <c r="B268" s="14" t="s">
        <v>255</v>
      </c>
      <c r="C268" s="9" t="s">
        <v>94</v>
      </c>
      <c r="D268" s="13" t="s">
        <v>180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3807.5388231006718</v>
      </c>
      <c r="Q268" s="10">
        <v>0</v>
      </c>
      <c r="R268" s="10">
        <v>3807.5388231006718</v>
      </c>
      <c r="S268" s="9" t="s">
        <v>99</v>
      </c>
      <c r="T268" s="12" t="s">
        <v>63</v>
      </c>
      <c r="U268" s="11">
        <v>116919</v>
      </c>
      <c r="V268" s="10">
        <v>0</v>
      </c>
      <c r="W268" s="10">
        <v>116919</v>
      </c>
      <c r="X268" s="10">
        <v>0</v>
      </c>
      <c r="Y268" s="10">
        <v>122764.95000000001</v>
      </c>
      <c r="Z268" s="9" t="s">
        <v>629</v>
      </c>
      <c r="AA268" s="8">
        <v>125768.59911000001</v>
      </c>
      <c r="AB268" s="8">
        <v>0</v>
      </c>
      <c r="AC268" s="8">
        <v>125768.59911000001</v>
      </c>
      <c r="AD268" s="8">
        <v>0</v>
      </c>
      <c r="AE268" s="8">
        <v>0</v>
      </c>
      <c r="AF268" s="8" t="s">
        <v>637</v>
      </c>
      <c r="AG268" s="1" t="s">
        <v>141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16111.411710376677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37</v>
      </c>
      <c r="G269" s="9">
        <v>0</v>
      </c>
      <c r="H269" s="9">
        <v>0</v>
      </c>
      <c r="I269" s="9">
        <v>128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100</v>
      </c>
      <c r="AA269" s="8">
        <v>1139929.1311100002</v>
      </c>
      <c r="AB269" s="8">
        <v>0</v>
      </c>
      <c r="AC269" s="8">
        <v>1139929.1311100002</v>
      </c>
      <c r="AD269" s="8">
        <v>0</v>
      </c>
      <c r="AE269" s="8">
        <v>0</v>
      </c>
      <c r="AF269" s="8" t="s">
        <v>58</v>
      </c>
      <c r="AG269" s="1" t="s">
        <v>138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137</v>
      </c>
      <c r="BD269" s="56">
        <v>0</v>
      </c>
    </row>
    <row r="270" spans="1:56" ht="28.5" customHeight="1" x14ac:dyDescent="0.55000000000000004">
      <c r="A270" s="3">
        <v>45699</v>
      </c>
      <c r="B270" s="14" t="s">
        <v>649</v>
      </c>
      <c r="C270" s="9" t="s">
        <v>636</v>
      </c>
      <c r="D270" s="13" t="s">
        <v>59</v>
      </c>
      <c r="E270" s="9">
        <v>24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93</v>
      </c>
      <c r="M270" s="10">
        <v>25</v>
      </c>
      <c r="N270" s="9">
        <v>40</v>
      </c>
      <c r="O270" s="9">
        <v>55</v>
      </c>
      <c r="P270" s="10">
        <v>67.845025599999985</v>
      </c>
      <c r="Q270" s="10">
        <v>0</v>
      </c>
      <c r="R270" s="10">
        <v>67.845025599999985</v>
      </c>
      <c r="S270" s="9" t="s">
        <v>71</v>
      </c>
      <c r="T270" s="12">
        <v>45709</v>
      </c>
      <c r="U270" s="11">
        <v>2000</v>
      </c>
      <c r="V270" s="10">
        <v>0</v>
      </c>
      <c r="W270" s="10">
        <v>2000</v>
      </c>
      <c r="X270" s="10">
        <v>0</v>
      </c>
      <c r="Y270" s="10">
        <v>0</v>
      </c>
      <c r="Z270" s="9" t="s">
        <v>246</v>
      </c>
      <c r="AA270" s="8">
        <v>2151.38</v>
      </c>
      <c r="AB270" s="8">
        <v>2151.38</v>
      </c>
      <c r="AC270" s="8">
        <v>0</v>
      </c>
      <c r="AD270" s="8">
        <v>0</v>
      </c>
      <c r="AE270" s="8">
        <v>0</v>
      </c>
      <c r="AF270" s="8">
        <v>0</v>
      </c>
      <c r="AG270" s="1" t="s">
        <v>141</v>
      </c>
      <c r="AH270" s="1" t="s">
        <v>77</v>
      </c>
      <c r="AI270" s="1">
        <v>1</v>
      </c>
      <c r="AJ270" s="3">
        <v>45709</v>
      </c>
      <c r="AK270" s="3">
        <v>0</v>
      </c>
      <c r="AL270" s="3">
        <v>0</v>
      </c>
      <c r="AM270" s="3">
        <v>0</v>
      </c>
      <c r="AN270" s="3">
        <v>0</v>
      </c>
      <c r="AO270" s="3">
        <v>45708</v>
      </c>
      <c r="AP270" s="3">
        <v>45704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248</v>
      </c>
      <c r="BD270" s="56">
        <v>0</v>
      </c>
    </row>
    <row r="271" spans="1:56" ht="28.5" customHeight="1" x14ac:dyDescent="0.55000000000000004">
      <c r="A271" s="3">
        <v>45689</v>
      </c>
      <c r="B271" s="14" t="s">
        <v>563</v>
      </c>
      <c r="C271" s="9" t="s">
        <v>171</v>
      </c>
      <c r="D271" s="13" t="s">
        <v>59</v>
      </c>
      <c r="E271" s="9">
        <v>26</v>
      </c>
      <c r="F271" s="9">
        <v>39</v>
      </c>
      <c r="G271" s="9" t="s">
        <v>60</v>
      </c>
      <c r="H271" s="9">
        <v>0</v>
      </c>
      <c r="I271" s="9">
        <v>93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153</v>
      </c>
      <c r="T271" s="12">
        <v>45712</v>
      </c>
      <c r="U271" s="11">
        <v>5000</v>
      </c>
      <c r="V271" s="10">
        <v>5000</v>
      </c>
      <c r="W271" s="10">
        <v>0</v>
      </c>
      <c r="X271" s="10">
        <v>0</v>
      </c>
      <c r="Y271" s="10">
        <v>0</v>
      </c>
      <c r="Z271" s="9" t="s">
        <v>85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77</v>
      </c>
      <c r="AI271" s="1">
        <v>1</v>
      </c>
      <c r="AJ271" s="3">
        <v>45712</v>
      </c>
      <c r="AK271" s="3">
        <v>0</v>
      </c>
      <c r="AL271" s="3">
        <v>0</v>
      </c>
      <c r="AM271" s="3">
        <v>0</v>
      </c>
      <c r="AN271" s="3">
        <v>0</v>
      </c>
      <c r="AO271" s="3">
        <v>45711</v>
      </c>
      <c r="AP271" s="3">
        <v>45707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8.5" customHeight="1" x14ac:dyDescent="0.55000000000000004">
      <c r="A272" s="3" t="s">
        <v>167</v>
      </c>
      <c r="B272" s="14" t="s">
        <v>167</v>
      </c>
      <c r="C272" s="9" t="s">
        <v>212</v>
      </c>
      <c r="D272" s="13" t="s">
        <v>61</v>
      </c>
      <c r="E272" s="9">
        <v>26</v>
      </c>
      <c r="F272" s="9">
        <v>41</v>
      </c>
      <c r="G272" s="9" t="s">
        <v>60</v>
      </c>
      <c r="H272" s="9">
        <v>0</v>
      </c>
      <c r="I272" s="9">
        <v>97</v>
      </c>
      <c r="J272" s="9" t="s">
        <v>57</v>
      </c>
      <c r="K272" s="9">
        <v>5</v>
      </c>
      <c r="L272" s="9" t="s">
        <v>92</v>
      </c>
      <c r="M272" s="10">
        <v>27</v>
      </c>
      <c r="N272" s="9">
        <v>43</v>
      </c>
      <c r="O272" s="9">
        <v>40</v>
      </c>
      <c r="P272" s="10">
        <v>286.42936262399996</v>
      </c>
      <c r="Q272" s="10">
        <v>0</v>
      </c>
      <c r="R272" s="10">
        <v>286.42936262399996</v>
      </c>
      <c r="S272" s="9" t="s">
        <v>225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85</v>
      </c>
      <c r="AA272" s="8">
        <v>11874.499999999998</v>
      </c>
      <c r="AB272" s="8">
        <v>11874.499999999998</v>
      </c>
      <c r="AC272" s="8">
        <v>0</v>
      </c>
      <c r="AD272" s="8">
        <v>0</v>
      </c>
      <c r="AE272" s="8">
        <v>0</v>
      </c>
      <c r="AF272" s="8">
        <v>0</v>
      </c>
      <c r="AG272" s="1" t="s">
        <v>61</v>
      </c>
      <c r="AH272" s="1" t="s">
        <v>72</v>
      </c>
      <c r="AI272" s="1">
        <v>3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 t="s">
        <v>167</v>
      </c>
      <c r="B273" s="14" t="s">
        <v>167</v>
      </c>
      <c r="C273" s="9" t="s">
        <v>174</v>
      </c>
      <c r="D273" s="13" t="s">
        <v>59</v>
      </c>
      <c r="E273" s="9">
        <v>26</v>
      </c>
      <c r="F273" s="9">
        <v>42</v>
      </c>
      <c r="G273" s="9" t="s">
        <v>60</v>
      </c>
      <c r="H273" s="9">
        <v>0</v>
      </c>
      <c r="I273" s="9">
        <v>100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 t="s">
        <v>63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85</v>
      </c>
      <c r="AA273" s="8">
        <v>24307.800000000003</v>
      </c>
      <c r="AB273" s="8">
        <v>5827</v>
      </c>
      <c r="AC273" s="8">
        <v>18480.800000000003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 t="s">
        <v>63</v>
      </c>
      <c r="AK273" s="3">
        <v>0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1492.2219288888891</v>
      </c>
    </row>
    <row r="274" spans="1:56" ht="28.5" customHeight="1" x14ac:dyDescent="0.55000000000000004">
      <c r="A274" s="3" t="s">
        <v>167</v>
      </c>
      <c r="B274" s="14" t="s">
        <v>167</v>
      </c>
      <c r="C274" s="9" t="s">
        <v>171</v>
      </c>
      <c r="D274" s="13" t="s">
        <v>59</v>
      </c>
      <c r="E274" s="9">
        <v>26</v>
      </c>
      <c r="F274" s="9">
        <v>39</v>
      </c>
      <c r="G274" s="9" t="s">
        <v>60</v>
      </c>
      <c r="H274" s="9">
        <v>0</v>
      </c>
      <c r="I274" s="9">
        <v>93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153</v>
      </c>
      <c r="T274" s="12" t="s">
        <v>63</v>
      </c>
      <c r="U274" s="11">
        <v>10000</v>
      </c>
      <c r="V274" s="10">
        <v>0</v>
      </c>
      <c r="W274" s="10">
        <v>10000</v>
      </c>
      <c r="X274" s="10">
        <v>0</v>
      </c>
      <c r="Y274" s="10">
        <v>0</v>
      </c>
      <c r="Z274" s="9" t="s">
        <v>85</v>
      </c>
      <c r="AA274" s="8">
        <v>11315.7</v>
      </c>
      <c r="AB274" s="8">
        <v>0</v>
      </c>
      <c r="AC274" s="8">
        <v>11315.7</v>
      </c>
      <c r="AD274" s="8">
        <v>0</v>
      </c>
      <c r="AE274" s="8">
        <v>0</v>
      </c>
      <c r="AF274" s="8">
        <v>0</v>
      </c>
      <c r="AG274" s="1" t="s">
        <v>138</v>
      </c>
      <c r="AH274" s="1" t="s">
        <v>77</v>
      </c>
      <c r="AI274" s="1">
        <v>1</v>
      </c>
      <c r="AJ274" s="3" t="s">
        <v>63</v>
      </c>
      <c r="AK274" s="3">
        <v>0</v>
      </c>
      <c r="AL274" s="3">
        <v>0</v>
      </c>
      <c r="AM274" s="3">
        <v>0</v>
      </c>
      <c r="AN274" s="3">
        <v>0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913.67990999999995</v>
      </c>
    </row>
    <row r="275" spans="1:56" ht="28.5" customHeight="1" x14ac:dyDescent="0.55000000000000004">
      <c r="A275" s="3" t="s">
        <v>167</v>
      </c>
      <c r="B275" s="14" t="s">
        <v>167</v>
      </c>
      <c r="C275" s="9" t="s">
        <v>212</v>
      </c>
      <c r="D275" s="13" t="s">
        <v>61</v>
      </c>
      <c r="E275" s="9">
        <v>26</v>
      </c>
      <c r="F275" s="9">
        <v>41</v>
      </c>
      <c r="G275" s="9" t="s">
        <v>60</v>
      </c>
      <c r="H275" s="9">
        <v>0</v>
      </c>
      <c r="I275" s="9">
        <v>97</v>
      </c>
      <c r="J275" s="9" t="s">
        <v>57</v>
      </c>
      <c r="K275" s="9">
        <v>5</v>
      </c>
      <c r="L275" s="9" t="s">
        <v>92</v>
      </c>
      <c r="M275" s="10">
        <v>27</v>
      </c>
      <c r="N275" s="9">
        <v>43</v>
      </c>
      <c r="O275" s="9">
        <v>40</v>
      </c>
      <c r="P275" s="10">
        <v>286.42936262399996</v>
      </c>
      <c r="Q275" s="10">
        <v>0</v>
      </c>
      <c r="R275" s="10">
        <v>286.42936262399996</v>
      </c>
      <c r="S275" s="9" t="s">
        <v>225</v>
      </c>
      <c r="T275" s="12" t="s">
        <v>63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85</v>
      </c>
      <c r="AA275" s="8">
        <v>11874.499999999998</v>
      </c>
      <c r="AB275" s="8">
        <v>0</v>
      </c>
      <c r="AC275" s="8">
        <v>11874.499999999998</v>
      </c>
      <c r="AD275" s="8">
        <v>0</v>
      </c>
      <c r="AE275" s="8">
        <v>0</v>
      </c>
      <c r="AF275" s="8">
        <v>0</v>
      </c>
      <c r="AG275" s="1" t="s">
        <v>140</v>
      </c>
      <c r="AH275" s="1" t="s">
        <v>72</v>
      </c>
      <c r="AI275" s="1">
        <v>3</v>
      </c>
      <c r="AJ275" s="3" t="s">
        <v>63</v>
      </c>
      <c r="AK275" s="3">
        <v>0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958.79990555555537</v>
      </c>
    </row>
    <row r="276" spans="1:56" ht="28.5" customHeight="1" x14ac:dyDescent="0.55000000000000004">
      <c r="A276" s="3" t="s">
        <v>167</v>
      </c>
      <c r="B276" s="14" t="s">
        <v>167</v>
      </c>
      <c r="C276" s="9" t="s">
        <v>174</v>
      </c>
      <c r="D276" s="13" t="s">
        <v>59</v>
      </c>
      <c r="E276" s="9">
        <v>26</v>
      </c>
      <c r="F276" s="9">
        <v>42</v>
      </c>
      <c r="G276" s="9" t="s">
        <v>60</v>
      </c>
      <c r="H276" s="9">
        <v>0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 t="s">
        <v>63</v>
      </c>
      <c r="U276" s="11">
        <v>40000</v>
      </c>
      <c r="V276" s="10">
        <v>0</v>
      </c>
      <c r="W276" s="10">
        <v>40000</v>
      </c>
      <c r="X276" s="10">
        <v>0</v>
      </c>
      <c r="Y276" s="10">
        <v>0</v>
      </c>
      <c r="Z276" s="9" t="s">
        <v>85</v>
      </c>
      <c r="AA276" s="8">
        <v>48615.600000000006</v>
      </c>
      <c r="AB276" s="8">
        <v>0</v>
      </c>
      <c r="AC276" s="8">
        <v>48615.600000000006</v>
      </c>
      <c r="AD276" s="8">
        <v>0</v>
      </c>
      <c r="AE276" s="8">
        <v>0</v>
      </c>
      <c r="AF276" s="8">
        <v>0</v>
      </c>
      <c r="AG276" s="1" t="s">
        <v>138</v>
      </c>
      <c r="AH276" s="1" t="s">
        <v>77</v>
      </c>
      <c r="AI276" s="1">
        <v>1</v>
      </c>
      <c r="AJ276" s="3" t="s">
        <v>63</v>
      </c>
      <c r="AK276" s="3">
        <v>0</v>
      </c>
      <c r="AL276" s="3">
        <v>0</v>
      </c>
      <c r="AM276" s="3">
        <v>0</v>
      </c>
      <c r="AN276" s="3">
        <v>0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3925.4396133333335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 t="s">
        <v>60</v>
      </c>
      <c r="H277" s="9">
        <v>0</v>
      </c>
      <c r="I277" s="9">
        <v>102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85</v>
      </c>
      <c r="AA277" s="8">
        <v>107988.1</v>
      </c>
      <c r="AB277" s="8">
        <v>17701.5</v>
      </c>
      <c r="AC277" s="8">
        <v>90286.6</v>
      </c>
      <c r="AD277" s="8">
        <v>0</v>
      </c>
      <c r="AE277" s="8">
        <v>0</v>
      </c>
      <c r="AF277" s="8" t="s">
        <v>58</v>
      </c>
      <c r="AG277" s="1" t="s">
        <v>138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45693</v>
      </c>
      <c r="B278" s="14" t="s">
        <v>603</v>
      </c>
      <c r="C278" s="9" t="s">
        <v>235</v>
      </c>
      <c r="D278" s="13" t="s">
        <v>586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140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219</v>
      </c>
      <c r="T278" s="12">
        <v>45706</v>
      </c>
      <c r="U278" s="11">
        <v>9800</v>
      </c>
      <c r="V278" s="10">
        <v>8400</v>
      </c>
      <c r="W278" s="10">
        <v>1400</v>
      </c>
      <c r="X278" s="10">
        <v>10650</v>
      </c>
      <c r="Y278" s="10">
        <v>0</v>
      </c>
      <c r="Z278" s="9" t="s">
        <v>188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604</v>
      </c>
      <c r="AG278" s="1" t="s">
        <v>138</v>
      </c>
      <c r="AH278" s="1" t="s">
        <v>68</v>
      </c>
      <c r="AI278" s="1">
        <v>4</v>
      </c>
      <c r="AJ278" s="3">
        <v>45706</v>
      </c>
      <c r="AK278" s="3">
        <v>45702</v>
      </c>
      <c r="AL278" s="3">
        <v>45696</v>
      </c>
      <c r="AM278" s="3">
        <v>45703</v>
      </c>
      <c r="AN278" s="3">
        <v>45704</v>
      </c>
      <c r="AO278" s="3">
        <v>45704</v>
      </c>
      <c r="AP278" s="3">
        <v>45701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 t="s">
        <v>606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100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188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0</v>
      </c>
    </row>
    <row r="280" spans="1:56" ht="28.5" customHeight="1" x14ac:dyDescent="0.55000000000000004">
      <c r="A280" s="3" t="s">
        <v>167</v>
      </c>
      <c r="B280" s="14" t="s">
        <v>167</v>
      </c>
      <c r="C280" s="9" t="s">
        <v>126</v>
      </c>
      <c r="D280" s="13" t="s">
        <v>59</v>
      </c>
      <c r="E280" s="9">
        <v>26</v>
      </c>
      <c r="F280" s="9">
        <v>43</v>
      </c>
      <c r="G280" s="9" t="s">
        <v>60</v>
      </c>
      <c r="H280" s="9">
        <v>0</v>
      </c>
      <c r="I280" s="9">
        <v>116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 t="s">
        <v>63</v>
      </c>
      <c r="U280" s="11">
        <v>10000</v>
      </c>
      <c r="V280" s="10">
        <v>0</v>
      </c>
      <c r="W280" s="10">
        <v>10000</v>
      </c>
      <c r="X280" s="10">
        <v>0</v>
      </c>
      <c r="Y280" s="10">
        <v>0</v>
      </c>
      <c r="Z280" s="9" t="s">
        <v>278</v>
      </c>
      <c r="AA280" s="8">
        <v>12433.3</v>
      </c>
      <c r="AB280" s="8">
        <v>4580</v>
      </c>
      <c r="AC280" s="8">
        <v>7853.2999999999993</v>
      </c>
      <c r="AD280" s="8">
        <v>0</v>
      </c>
      <c r="AE280" s="8">
        <v>0</v>
      </c>
      <c r="AF280" s="8">
        <v>0</v>
      </c>
      <c r="AG280" s="1" t="s">
        <v>138</v>
      </c>
      <c r="AH280" s="1" t="s">
        <v>77</v>
      </c>
      <c r="AI280" s="1">
        <v>1</v>
      </c>
      <c r="AJ280" s="3" t="s">
        <v>63</v>
      </c>
      <c r="AK280" s="3">
        <v>0</v>
      </c>
      <c r="AL280" s="3">
        <v>0</v>
      </c>
      <c r="AM280" s="3">
        <v>0</v>
      </c>
      <c r="AN280" s="3">
        <v>0</v>
      </c>
      <c r="AO280" s="3" t="e">
        <v>#VALUE!</v>
      </c>
      <c r="AP280" s="3" t="e">
        <v>#VALUE!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103</v>
      </c>
      <c r="BD280" s="56">
        <v>780.44350222222226</v>
      </c>
    </row>
    <row r="281" spans="1:56" ht="28.5" customHeight="1" x14ac:dyDescent="0.55000000000000004">
      <c r="A281" s="3">
        <v>45702</v>
      </c>
      <c r="B281" s="14" t="s">
        <v>711</v>
      </c>
      <c r="C281" s="9" t="s">
        <v>683</v>
      </c>
      <c r="D281" s="13" t="s">
        <v>684</v>
      </c>
      <c r="E281" s="9">
        <v>26</v>
      </c>
      <c r="F281" s="9">
        <v>40</v>
      </c>
      <c r="G281" s="9" t="s">
        <v>60</v>
      </c>
      <c r="H281" s="9">
        <v>0</v>
      </c>
      <c r="I281" s="9">
        <v>108</v>
      </c>
      <c r="J281" s="9" t="s">
        <v>57</v>
      </c>
      <c r="K281" s="9">
        <v>5</v>
      </c>
      <c r="L281" s="9" t="s">
        <v>93</v>
      </c>
      <c r="M281" s="10">
        <v>27</v>
      </c>
      <c r="N281" s="9">
        <v>43</v>
      </c>
      <c r="O281" s="9">
        <v>40</v>
      </c>
      <c r="P281" s="10">
        <v>423.37124089453431</v>
      </c>
      <c r="Q281" s="10">
        <v>0</v>
      </c>
      <c r="R281" s="10">
        <v>423.37124089453431</v>
      </c>
      <c r="S281" s="9" t="s">
        <v>125</v>
      </c>
      <c r="T281" s="12">
        <v>45715</v>
      </c>
      <c r="U281" s="11">
        <v>15000</v>
      </c>
      <c r="V281" s="10">
        <v>219</v>
      </c>
      <c r="W281" s="10">
        <v>14781</v>
      </c>
      <c r="X281" s="10">
        <v>0</v>
      </c>
      <c r="Y281" s="10">
        <v>15520.050000000001</v>
      </c>
      <c r="Z281" s="9" t="s">
        <v>278</v>
      </c>
      <c r="AA281" s="8">
        <v>17138.717310000004</v>
      </c>
      <c r="AB281" s="8">
        <v>17138.717310000004</v>
      </c>
      <c r="AC281" s="8">
        <v>0</v>
      </c>
      <c r="AD281" s="8">
        <v>0</v>
      </c>
      <c r="AE281" s="8">
        <v>0</v>
      </c>
      <c r="AF281" s="8">
        <v>0</v>
      </c>
      <c r="AG281" s="1" t="s">
        <v>141</v>
      </c>
      <c r="AH281" s="1" t="s">
        <v>72</v>
      </c>
      <c r="AI281" s="1">
        <v>3</v>
      </c>
      <c r="AJ281" s="3">
        <v>45715</v>
      </c>
      <c r="AK281" s="3">
        <v>0</v>
      </c>
      <c r="AL281" s="3">
        <v>45705</v>
      </c>
      <c r="AM281" s="3">
        <v>45712</v>
      </c>
      <c r="AN281" s="3">
        <v>45713</v>
      </c>
      <c r="AO281" s="3">
        <v>45713</v>
      </c>
      <c r="AP281" s="3">
        <v>45710</v>
      </c>
      <c r="AQ281" s="3">
        <v>45714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103</v>
      </c>
      <c r="BD281" s="56">
        <v>0</v>
      </c>
    </row>
    <row r="282" spans="1:56" ht="28.5" customHeight="1" x14ac:dyDescent="0.55000000000000004">
      <c r="A282" s="3" t="s">
        <v>167</v>
      </c>
      <c r="B282" s="14" t="s">
        <v>167</v>
      </c>
      <c r="C282" s="9" t="s">
        <v>126</v>
      </c>
      <c r="D282" s="13" t="s">
        <v>59</v>
      </c>
      <c r="E282" s="9">
        <v>26</v>
      </c>
      <c r="F282" s="9">
        <v>43</v>
      </c>
      <c r="G282" s="9" t="s">
        <v>60</v>
      </c>
      <c r="H282" s="9">
        <v>0</v>
      </c>
      <c r="I282" s="9">
        <v>116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 t="s">
        <v>63</v>
      </c>
      <c r="U282" s="11">
        <v>20000</v>
      </c>
      <c r="V282" s="10">
        <v>0</v>
      </c>
      <c r="W282" s="10">
        <v>20000</v>
      </c>
      <c r="X282" s="10">
        <v>0</v>
      </c>
      <c r="Y282" s="10">
        <v>0</v>
      </c>
      <c r="Z282" s="9" t="s">
        <v>278</v>
      </c>
      <c r="AA282" s="8">
        <v>24866.6</v>
      </c>
      <c r="AB282" s="8">
        <v>0</v>
      </c>
      <c r="AC282" s="8">
        <v>24866.6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77</v>
      </c>
      <c r="AI282" s="1">
        <v>1</v>
      </c>
      <c r="AJ282" s="3" t="s">
        <v>63</v>
      </c>
      <c r="AK282" s="3">
        <v>0</v>
      </c>
      <c r="AL282" s="3">
        <v>0</v>
      </c>
      <c r="AM282" s="3">
        <v>0</v>
      </c>
      <c r="AN282" s="3">
        <v>0</v>
      </c>
      <c r="AO282" s="3" t="e">
        <v>#VALUE!</v>
      </c>
      <c r="AP282" s="3" t="e">
        <v>#VALUE!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103</v>
      </c>
      <c r="BD282" s="56">
        <v>2471.1874488888889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116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278</v>
      </c>
      <c r="AA283" s="8">
        <v>54438.617310000001</v>
      </c>
      <c r="AB283" s="8">
        <v>21718.717310000004</v>
      </c>
      <c r="AC283" s="8">
        <v>32719.899999999998</v>
      </c>
      <c r="AD283" s="8">
        <v>0</v>
      </c>
      <c r="AE283" s="8">
        <v>0</v>
      </c>
      <c r="AF283" s="8" t="s">
        <v>58</v>
      </c>
      <c r="AG283" s="1" t="s">
        <v>140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279</v>
      </c>
      <c r="BD283" s="56">
        <v>0</v>
      </c>
    </row>
    <row r="284" spans="1:56" ht="28.5" customHeight="1" x14ac:dyDescent="0.55000000000000004">
      <c r="A284" s="3">
        <v>45698</v>
      </c>
      <c r="B284" s="14" t="s">
        <v>650</v>
      </c>
      <c r="C284" s="9" t="s">
        <v>126</v>
      </c>
      <c r="D284" s="13" t="s">
        <v>59</v>
      </c>
      <c r="E284" s="9">
        <v>26</v>
      </c>
      <c r="F284" s="9">
        <v>43</v>
      </c>
      <c r="G284" s="9" t="s">
        <v>60</v>
      </c>
      <c r="H284" s="9" t="s">
        <v>66</v>
      </c>
      <c r="I284" s="9">
        <v>150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>
        <v>45706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89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 t="s">
        <v>328</v>
      </c>
      <c r="AG284" s="1" t="s">
        <v>139</v>
      </c>
      <c r="AH284" s="1" t="s">
        <v>186</v>
      </c>
      <c r="AI284" s="1">
        <v>2</v>
      </c>
      <c r="AJ284" s="3">
        <v>45706</v>
      </c>
      <c r="AK284" s="3">
        <v>45704</v>
      </c>
      <c r="AL284" s="3">
        <v>0</v>
      </c>
      <c r="AM284" s="3">
        <v>0</v>
      </c>
      <c r="AN284" s="3">
        <v>0</v>
      </c>
      <c r="AO284" s="3">
        <v>45705</v>
      </c>
      <c r="AP284" s="3">
        <v>45701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181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106</v>
      </c>
      <c r="BD284" s="56">
        <v>0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126</v>
      </c>
      <c r="D285" s="13" t="s">
        <v>182</v>
      </c>
      <c r="E285" s="9">
        <v>26</v>
      </c>
      <c r="F285" s="9">
        <v>43</v>
      </c>
      <c r="G285" s="9" t="s">
        <v>60</v>
      </c>
      <c r="H285" s="9" t="s">
        <v>66</v>
      </c>
      <c r="I285" s="9">
        <v>150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 t="s">
        <v>63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89</v>
      </c>
      <c r="AA285" s="8">
        <v>12433.3</v>
      </c>
      <c r="AB285" s="8">
        <v>5500</v>
      </c>
      <c r="AC285" s="8">
        <v>6933.2999999999993</v>
      </c>
      <c r="AD285" s="8">
        <v>0</v>
      </c>
      <c r="AE285" s="8">
        <v>12433.3</v>
      </c>
      <c r="AF285" s="8">
        <v>0</v>
      </c>
      <c r="AG285" s="1" t="s">
        <v>138</v>
      </c>
      <c r="AH285" s="1" t="s">
        <v>68</v>
      </c>
      <c r="AI285" s="1">
        <v>4</v>
      </c>
      <c r="AJ285" s="3" t="s">
        <v>63</v>
      </c>
      <c r="AK285" s="3" t="e">
        <v>#VALUE!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106</v>
      </c>
      <c r="BD285" s="56">
        <v>715.05433999999991</v>
      </c>
    </row>
    <row r="286" spans="1:56" ht="28.5" customHeight="1" x14ac:dyDescent="0.55000000000000004">
      <c r="A286" s="3">
        <v>45624</v>
      </c>
      <c r="B286" s="14" t="s">
        <v>280</v>
      </c>
      <c r="C286" s="9" t="s">
        <v>126</v>
      </c>
      <c r="D286" s="13" t="s">
        <v>182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 t="s">
        <v>63</v>
      </c>
      <c r="U286" s="11">
        <v>1300</v>
      </c>
      <c r="V286" s="10">
        <v>0</v>
      </c>
      <c r="W286" s="10">
        <v>1300</v>
      </c>
      <c r="X286" s="10">
        <v>42840</v>
      </c>
      <c r="Y286" s="10">
        <v>0</v>
      </c>
      <c r="Z286" s="9" t="s">
        <v>89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 t="s">
        <v>328</v>
      </c>
      <c r="AG286" s="1" t="s">
        <v>138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 t="s">
        <v>417</v>
      </c>
      <c r="AZ286" s="2">
        <v>0</v>
      </c>
      <c r="BA286" s="2">
        <v>0</v>
      </c>
      <c r="BB286" s="2">
        <v>0</v>
      </c>
      <c r="BC286" s="1" t="s">
        <v>106</v>
      </c>
      <c r="BD286" s="56">
        <v>0</v>
      </c>
    </row>
    <row r="287" spans="1:56" ht="28.5" customHeight="1" x14ac:dyDescent="0.55000000000000004">
      <c r="A287" s="3" t="s">
        <v>167</v>
      </c>
      <c r="B287" s="14" t="s">
        <v>167</v>
      </c>
      <c r="C287" s="9" t="s">
        <v>126</v>
      </c>
      <c r="D287" s="13" t="s">
        <v>182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127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>
        <v>0</v>
      </c>
      <c r="AG287" s="1" t="s">
        <v>142</v>
      </c>
      <c r="AH287" s="1" t="s">
        <v>68</v>
      </c>
      <c r="AI287" s="1">
        <v>4</v>
      </c>
      <c r="AJ287" s="3" t="s">
        <v>63</v>
      </c>
      <c r="AK287" s="3" t="e">
        <v>#VALUE!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106</v>
      </c>
      <c r="BD287" s="56">
        <v>1282.2876733333333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24866.6</v>
      </c>
      <c r="AB288" s="8">
        <v>5500</v>
      </c>
      <c r="AC288" s="8">
        <v>19366.599999999999</v>
      </c>
      <c r="AD288" s="8">
        <v>0</v>
      </c>
      <c r="AE288" s="8">
        <v>24866.6</v>
      </c>
      <c r="AF288" s="8" t="s">
        <v>58</v>
      </c>
      <c r="AG288" s="1" t="s">
        <v>138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108</v>
      </c>
      <c r="BD288" s="56">
        <v>0</v>
      </c>
    </row>
    <row r="289" spans="1:56" ht="28.5" customHeight="1" x14ac:dyDescent="0.55000000000000004">
      <c r="A289" s="3">
        <v>45678</v>
      </c>
      <c r="B289" s="14" t="s">
        <v>531</v>
      </c>
      <c r="C289" s="9" t="s">
        <v>189</v>
      </c>
      <c r="D289" s="13" t="s">
        <v>190</v>
      </c>
      <c r="E289" s="9">
        <v>28</v>
      </c>
      <c r="F289" s="9">
        <v>41</v>
      </c>
      <c r="G289" s="9" t="s">
        <v>60</v>
      </c>
      <c r="H289" s="9">
        <v>0</v>
      </c>
      <c r="I289" s="9">
        <v>120</v>
      </c>
      <c r="J289" s="9" t="s">
        <v>78</v>
      </c>
      <c r="K289" s="9">
        <v>3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45713</v>
      </c>
      <c r="U289" s="11">
        <v>37000</v>
      </c>
      <c r="V289" s="10">
        <v>3000</v>
      </c>
      <c r="W289" s="10">
        <v>34000</v>
      </c>
      <c r="X289" s="10">
        <v>21764</v>
      </c>
      <c r="Y289" s="10">
        <v>15997.800000000001</v>
      </c>
      <c r="Z289" s="9" t="s">
        <v>157</v>
      </c>
      <c r="AA289" s="8">
        <v>18996.587610000002</v>
      </c>
      <c r="AB289" s="8">
        <v>0</v>
      </c>
      <c r="AC289" s="8">
        <v>18996.587610000002</v>
      </c>
      <c r="AD289" s="8">
        <v>0</v>
      </c>
      <c r="AE289" s="8">
        <v>0</v>
      </c>
      <c r="AF289" s="8" t="s">
        <v>639</v>
      </c>
      <c r="AG289" s="1">
        <v>0</v>
      </c>
      <c r="AH289" s="1" t="s">
        <v>191</v>
      </c>
      <c r="AI289" s="1">
        <v>2</v>
      </c>
      <c r="AJ289" s="3">
        <v>45713</v>
      </c>
      <c r="AK289" s="3">
        <v>0</v>
      </c>
      <c r="AL289" s="3">
        <v>45704</v>
      </c>
      <c r="AM289" s="3">
        <v>45711</v>
      </c>
      <c r="AN289" s="3">
        <v>0</v>
      </c>
      <c r="AO289" s="3">
        <v>45712</v>
      </c>
      <c r="AP289" s="3">
        <v>45708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2135.0053741683341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28</v>
      </c>
      <c r="F290" s="9">
        <v>43</v>
      </c>
      <c r="G290" s="9">
        <v>0</v>
      </c>
      <c r="H290" s="9">
        <v>0</v>
      </c>
      <c r="I290" s="9">
        <v>130</v>
      </c>
      <c r="J290" s="9" t="s">
        <v>57</v>
      </c>
      <c r="K290" s="9">
        <v>3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157</v>
      </c>
      <c r="AA290" s="8">
        <v>18996.587610000002</v>
      </c>
      <c r="AB290" s="8">
        <v>0</v>
      </c>
      <c r="AC290" s="8">
        <v>18996.587610000002</v>
      </c>
      <c r="AD290" s="8">
        <v>0</v>
      </c>
      <c r="AE290" s="8" t="e">
        <v>#REF!</v>
      </c>
      <c r="AF290" s="8" t="s">
        <v>58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192</v>
      </c>
      <c r="BD290" s="56">
        <v>0</v>
      </c>
    </row>
    <row r="292" spans="1:56" x14ac:dyDescent="0.55000000000000004">
      <c r="U292" s="4">
        <f>SUBTOTAL(9,U6:U291)</f>
        <v>4310527</v>
      </c>
      <c r="V292" s="4">
        <f t="shared" ref="V292:AC292" si="0">SUBTOTAL(9,V6:V291)</f>
        <v>357606</v>
      </c>
      <c r="W292" s="4">
        <f t="shared" si="0"/>
        <v>3958866</v>
      </c>
      <c r="X292" s="4">
        <f t="shared" si="0"/>
        <v>847753</v>
      </c>
      <c r="Y292" s="4">
        <f t="shared" si="0"/>
        <v>3655353.4499999997</v>
      </c>
      <c r="Z292" s="4">
        <f t="shared" si="0"/>
        <v>0</v>
      </c>
      <c r="AA292" s="4">
        <f t="shared" si="0"/>
        <v>7663300.7630299972</v>
      </c>
      <c r="AB292" s="4">
        <f t="shared" si="0"/>
        <v>860381.62849999999</v>
      </c>
      <c r="AC292" s="4">
        <f t="shared" si="0"/>
        <v>6802919.1345299967</v>
      </c>
    </row>
  </sheetData>
  <autoFilter ref="A5:BD2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0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C1EC-B9AE-472D-8146-A8E5D2A54A7C}">
  <sheetPr>
    <tabColor rgb="FFFFFF00"/>
  </sheetPr>
  <dimension ref="A1:BD301"/>
  <sheetViews>
    <sheetView topLeftCell="A5" zoomScale="80" zoomScaleNormal="80" workbookViewId="0">
      <selection activeCell="D13" sqref="D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45705</v>
      </c>
      <c r="E3" s="71" t="s">
        <v>52</v>
      </c>
      <c r="F3" s="71"/>
      <c r="G3" s="72">
        <v>13.06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45682</v>
      </c>
      <c r="B6" s="14" t="s">
        <v>512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45708</v>
      </c>
      <c r="U6" s="11">
        <v>5000</v>
      </c>
      <c r="V6" s="10">
        <v>1048</v>
      </c>
      <c r="W6" s="10">
        <v>3952</v>
      </c>
      <c r="X6" s="10">
        <v>0</v>
      </c>
      <c r="Y6" s="10">
        <v>4149.6000000000004</v>
      </c>
      <c r="Z6" s="9" t="s">
        <v>169</v>
      </c>
      <c r="AA6" s="8">
        <v>3478.19472</v>
      </c>
      <c r="AB6" s="8">
        <v>3478.19472</v>
      </c>
      <c r="AC6" s="8">
        <v>0</v>
      </c>
      <c r="AD6" s="8">
        <v>0</v>
      </c>
      <c r="AE6" s="8">
        <v>3478.19472</v>
      </c>
      <c r="AF6" s="8">
        <v>0</v>
      </c>
      <c r="AG6" s="1" t="s">
        <v>139</v>
      </c>
      <c r="AH6" s="1" t="s">
        <v>75</v>
      </c>
      <c r="AI6" s="1">
        <v>4</v>
      </c>
      <c r="AJ6" s="3">
        <v>45708</v>
      </c>
      <c r="AK6" s="3">
        <v>45704</v>
      </c>
      <c r="AL6" s="3">
        <v>45697</v>
      </c>
      <c r="AM6" s="3">
        <v>45705</v>
      </c>
      <c r="AN6" s="3">
        <v>45706</v>
      </c>
      <c r="AO6" s="3">
        <v>45707</v>
      </c>
      <c r="AP6" s="3">
        <v>45703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45699</v>
      </c>
      <c r="B7" s="14" t="s">
        <v>685</v>
      </c>
      <c r="C7" s="9" t="s">
        <v>614</v>
      </c>
      <c r="D7" s="13" t="s">
        <v>615</v>
      </c>
      <c r="E7" s="9">
        <v>18</v>
      </c>
      <c r="F7" s="9">
        <v>28</v>
      </c>
      <c r="G7" s="9" t="s">
        <v>60</v>
      </c>
      <c r="H7" s="9" t="s">
        <v>66</v>
      </c>
      <c r="I7" s="9">
        <v>69</v>
      </c>
      <c r="J7" s="9" t="s">
        <v>57</v>
      </c>
      <c r="K7" s="9">
        <v>5</v>
      </c>
      <c r="L7" s="9" t="s">
        <v>271</v>
      </c>
      <c r="M7" s="10">
        <v>19</v>
      </c>
      <c r="N7" s="9">
        <v>31</v>
      </c>
      <c r="O7" s="9">
        <v>60</v>
      </c>
      <c r="P7" s="10">
        <v>108.98378203199999</v>
      </c>
      <c r="Q7" s="10">
        <v>0</v>
      </c>
      <c r="R7" s="10">
        <v>108.98378203199999</v>
      </c>
      <c r="S7" s="9" t="s">
        <v>71</v>
      </c>
      <c r="T7" s="12">
        <v>45714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169</v>
      </c>
      <c r="AA7" s="8">
        <v>4121.1500000000005</v>
      </c>
      <c r="AB7" s="8">
        <v>4121.1500000000005</v>
      </c>
      <c r="AC7" s="8">
        <v>0</v>
      </c>
      <c r="AD7" s="8">
        <v>0</v>
      </c>
      <c r="AE7" s="8">
        <v>4121.1500000000005</v>
      </c>
      <c r="AF7" s="8">
        <v>0</v>
      </c>
      <c r="AG7" s="1" t="s">
        <v>139</v>
      </c>
      <c r="AH7" s="1" t="s">
        <v>68</v>
      </c>
      <c r="AI7" s="1">
        <v>4</v>
      </c>
      <c r="AJ7" s="3">
        <v>45714</v>
      </c>
      <c r="AK7" s="3">
        <v>45710</v>
      </c>
      <c r="AL7" s="3">
        <v>45704</v>
      </c>
      <c r="AM7" s="3">
        <v>45711</v>
      </c>
      <c r="AN7" s="3">
        <v>45712</v>
      </c>
      <c r="AO7" s="3">
        <v>45712</v>
      </c>
      <c r="AP7" s="3">
        <v>45709</v>
      </c>
      <c r="AQ7" s="3">
        <v>45713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45701</v>
      </c>
      <c r="B8" s="14" t="s">
        <v>651</v>
      </c>
      <c r="C8" s="9" t="s">
        <v>652</v>
      </c>
      <c r="D8" s="13" t="s">
        <v>653</v>
      </c>
      <c r="E8" s="9">
        <v>18</v>
      </c>
      <c r="F8" s="9">
        <v>30</v>
      </c>
      <c r="G8" s="9" t="s">
        <v>60</v>
      </c>
      <c r="H8" s="9" t="s">
        <v>66</v>
      </c>
      <c r="I8" s="9">
        <v>73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45714</v>
      </c>
      <c r="U8" s="11">
        <v>4000</v>
      </c>
      <c r="V8" s="10">
        <v>0</v>
      </c>
      <c r="W8" s="10">
        <v>4000</v>
      </c>
      <c r="X8" s="10">
        <v>0</v>
      </c>
      <c r="Y8" s="10">
        <v>4200</v>
      </c>
      <c r="Z8" s="9" t="s">
        <v>169</v>
      </c>
      <c r="AA8" s="8">
        <v>3520.44</v>
      </c>
      <c r="AB8" s="8">
        <v>0</v>
      </c>
      <c r="AC8" s="8">
        <v>3520.44</v>
      </c>
      <c r="AD8" s="8">
        <v>0</v>
      </c>
      <c r="AE8" s="8">
        <v>3520.44</v>
      </c>
      <c r="AF8" s="8">
        <v>0</v>
      </c>
      <c r="AG8" s="1" t="s">
        <v>138</v>
      </c>
      <c r="AH8" s="1" t="s">
        <v>75</v>
      </c>
      <c r="AI8" s="1">
        <v>4</v>
      </c>
      <c r="AJ8" s="3">
        <v>45714</v>
      </c>
      <c r="AK8" s="3">
        <v>45710</v>
      </c>
      <c r="AL8" s="3">
        <v>45703</v>
      </c>
      <c r="AM8" s="3">
        <v>45711</v>
      </c>
      <c r="AN8" s="3">
        <v>45712</v>
      </c>
      <c r="AO8" s="3">
        <v>45713</v>
      </c>
      <c r="AP8" s="3">
        <v>45709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225.30816000000007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244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45715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169</v>
      </c>
      <c r="AA9" s="8">
        <v>8801.1</v>
      </c>
      <c r="AB9" s="8">
        <v>0</v>
      </c>
      <c r="AC9" s="8">
        <v>8801.1</v>
      </c>
      <c r="AD9" s="8">
        <v>0</v>
      </c>
      <c r="AE9" s="8">
        <v>8801.1</v>
      </c>
      <c r="AF9" s="8">
        <v>0</v>
      </c>
      <c r="AG9" s="1" t="s">
        <v>138</v>
      </c>
      <c r="AH9" s="1" t="s">
        <v>75</v>
      </c>
      <c r="AI9" s="1">
        <v>4</v>
      </c>
      <c r="AJ9" s="3">
        <v>45715</v>
      </c>
      <c r="AK9" s="3">
        <v>45711</v>
      </c>
      <c r="AL9" s="3">
        <v>45704</v>
      </c>
      <c r="AM9" s="3">
        <v>45712</v>
      </c>
      <c r="AN9" s="3">
        <v>45713</v>
      </c>
      <c r="AO9" s="3">
        <v>45714</v>
      </c>
      <c r="AP9" s="3">
        <v>45710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563.27040000000011</v>
      </c>
    </row>
    <row r="10" spans="1:56" ht="28.5" customHeight="1" x14ac:dyDescent="0.55000000000000004">
      <c r="A10" s="3">
        <v>45692</v>
      </c>
      <c r="B10" s="14" t="s">
        <v>577</v>
      </c>
      <c r="C10" s="9" t="s">
        <v>300</v>
      </c>
      <c r="D10" s="13" t="s">
        <v>301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45715</v>
      </c>
      <c r="AK10" s="3">
        <v>45711</v>
      </c>
      <c r="AL10" s="3">
        <v>45704</v>
      </c>
      <c r="AM10" s="3">
        <v>45712</v>
      </c>
      <c r="AN10" s="3">
        <v>45713</v>
      </c>
      <c r="AO10" s="3">
        <v>45714</v>
      </c>
      <c r="AP10" s="3">
        <v>45710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24321.434720000001</v>
      </c>
      <c r="AB11" s="8">
        <v>7599.344720000001</v>
      </c>
      <c r="AC11" s="8">
        <v>16722.09</v>
      </c>
      <c r="AD11" s="8">
        <v>0</v>
      </c>
      <c r="AE11" s="8">
        <v>24321.434720000001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45688</v>
      </c>
      <c r="B12" s="14" t="s">
        <v>513</v>
      </c>
      <c r="C12" s="9" t="s">
        <v>168</v>
      </c>
      <c r="D12" s="13" t="s">
        <v>282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10000</v>
      </c>
      <c r="V12" s="10">
        <v>10716</v>
      </c>
      <c r="W12" s="10">
        <v>0</v>
      </c>
      <c r="X12" s="10">
        <v>21000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45692</v>
      </c>
      <c r="B13" s="14" t="s">
        <v>578</v>
      </c>
      <c r="C13" s="9" t="s">
        <v>168</v>
      </c>
      <c r="D13" s="13" t="s">
        <v>154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45705</v>
      </c>
      <c r="U13" s="11">
        <v>50000</v>
      </c>
      <c r="V13" s="10">
        <v>45500</v>
      </c>
      <c r="W13" s="10">
        <v>4500</v>
      </c>
      <c r="X13" s="10">
        <v>52500</v>
      </c>
      <c r="Y13" s="10">
        <v>0</v>
      </c>
      <c r="Z13" s="9" t="s">
        <v>195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45705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45689</v>
      </c>
      <c r="B14" s="14" t="s">
        <v>532</v>
      </c>
      <c r="C14" s="9" t="s">
        <v>514</v>
      </c>
      <c r="D14" s="13" t="s">
        <v>515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153</v>
      </c>
      <c r="T14" s="12">
        <v>45706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195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45706</v>
      </c>
      <c r="AK14" s="3">
        <v>0</v>
      </c>
      <c r="AL14" s="3">
        <v>45696</v>
      </c>
      <c r="AM14" s="3">
        <v>45703</v>
      </c>
      <c r="AN14" s="3">
        <v>45704</v>
      </c>
      <c r="AO14" s="3">
        <v>45704</v>
      </c>
      <c r="AP14" s="3">
        <v>45701</v>
      </c>
      <c r="AQ14" s="3">
        <v>45705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533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45699</v>
      </c>
      <c r="B15" s="14" t="s">
        <v>631</v>
      </c>
      <c r="C15" s="9" t="s">
        <v>218</v>
      </c>
      <c r="D15" s="13" t="s">
        <v>295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45710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195</v>
      </c>
      <c r="AA15" s="8">
        <v>17602.2</v>
      </c>
      <c r="AB15" s="8">
        <v>17602.2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45710</v>
      </c>
      <c r="AK15" s="3">
        <v>0</v>
      </c>
      <c r="AL15" s="3">
        <v>45701</v>
      </c>
      <c r="AM15" s="3">
        <v>45708</v>
      </c>
      <c r="AN15" s="3">
        <v>45709</v>
      </c>
      <c r="AO15" s="3">
        <v>45709</v>
      </c>
      <c r="AP15" s="3">
        <v>45705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45699</v>
      </c>
      <c r="B16" s="14" t="s">
        <v>631</v>
      </c>
      <c r="C16" s="9" t="s">
        <v>218</v>
      </c>
      <c r="D16" s="13" t="s">
        <v>296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195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45710</v>
      </c>
      <c r="AK16" s="3">
        <v>0</v>
      </c>
      <c r="AL16" s="3">
        <v>45701</v>
      </c>
      <c r="AM16" s="3">
        <v>45708</v>
      </c>
      <c r="AN16" s="3">
        <v>45709</v>
      </c>
      <c r="AO16" s="3">
        <v>45709</v>
      </c>
      <c r="AP16" s="3">
        <v>45705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45692</v>
      </c>
      <c r="B17" s="14" t="s">
        <v>578</v>
      </c>
      <c r="C17" s="9" t="s">
        <v>168</v>
      </c>
      <c r="D17" s="13" t="s">
        <v>154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195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45692</v>
      </c>
      <c r="B18" s="14" t="s">
        <v>579</v>
      </c>
      <c r="C18" s="9" t="s">
        <v>168</v>
      </c>
      <c r="D18" s="13" t="s">
        <v>282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195</v>
      </c>
      <c r="AA18" s="8">
        <v>17602.2</v>
      </c>
      <c r="AB18" s="8">
        <v>9069</v>
      </c>
      <c r="AC18" s="8">
        <v>8533.2000000000007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45712</v>
      </c>
      <c r="AK18" s="3">
        <v>0</v>
      </c>
      <c r="AL18" s="3">
        <v>45703</v>
      </c>
      <c r="AM18" s="3">
        <v>45710</v>
      </c>
      <c r="AN18" s="3">
        <v>45711</v>
      </c>
      <c r="AO18" s="3">
        <v>45711</v>
      </c>
      <c r="AP18" s="3">
        <v>45707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619.69994666666673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140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179863.74999999997</v>
      </c>
      <c r="AB20" s="8">
        <v>83319.549999999988</v>
      </c>
      <c r="AC20" s="8">
        <v>96544.199999999983</v>
      </c>
      <c r="AD20" s="8">
        <v>0</v>
      </c>
      <c r="AE20" s="8">
        <v>0</v>
      </c>
      <c r="AF20" s="8" t="s">
        <v>58</v>
      </c>
      <c r="AG20" s="1" t="s">
        <v>139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45701</v>
      </c>
      <c r="B21" s="14" t="s">
        <v>656</v>
      </c>
      <c r="C21" s="9" t="s">
        <v>73</v>
      </c>
      <c r="D21" s="13" t="s">
        <v>240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201</v>
      </c>
      <c r="AA21" s="8">
        <v>8801.1</v>
      </c>
      <c r="AB21" s="8">
        <v>8801.1</v>
      </c>
      <c r="AC21" s="8">
        <v>0</v>
      </c>
      <c r="AD21" s="8">
        <v>0</v>
      </c>
      <c r="AE21" s="8">
        <v>0</v>
      </c>
      <c r="AF21" s="8" t="s">
        <v>686</v>
      </c>
      <c r="AG21" s="1" t="s">
        <v>140</v>
      </c>
      <c r="AH21" s="1" t="s">
        <v>74</v>
      </c>
      <c r="AI21" s="1">
        <v>2</v>
      </c>
      <c r="AJ21" s="3">
        <v>45708</v>
      </c>
      <c r="AK21" s="3">
        <v>0</v>
      </c>
      <c r="AL21" s="3">
        <v>45699</v>
      </c>
      <c r="AM21" s="3">
        <v>45706</v>
      </c>
      <c r="AN21" s="3">
        <v>45707</v>
      </c>
      <c r="AO21" s="3">
        <v>45707</v>
      </c>
      <c r="AP21" s="3">
        <v>45703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45701</v>
      </c>
      <c r="B22" s="14" t="s">
        <v>656</v>
      </c>
      <c r="C22" s="9" t="s">
        <v>73</v>
      </c>
      <c r="D22" s="13" t="s">
        <v>275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45708</v>
      </c>
      <c r="U22" s="11">
        <v>10000</v>
      </c>
      <c r="V22" s="10">
        <v>0</v>
      </c>
      <c r="W22" s="10">
        <v>10000</v>
      </c>
      <c r="X22" s="10">
        <v>10400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686</v>
      </c>
      <c r="AG22" s="1" t="s">
        <v>140</v>
      </c>
      <c r="AH22" s="1" t="s">
        <v>74</v>
      </c>
      <c r="AI22" s="1">
        <v>2</v>
      </c>
      <c r="AJ22" s="3">
        <v>45708</v>
      </c>
      <c r="AK22" s="3">
        <v>0</v>
      </c>
      <c r="AL22" s="3">
        <v>45699</v>
      </c>
      <c r="AM22" s="3">
        <v>45706</v>
      </c>
      <c r="AN22" s="3">
        <v>45707</v>
      </c>
      <c r="AO22" s="3">
        <v>45707</v>
      </c>
      <c r="AP22" s="3">
        <v>45703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45701</v>
      </c>
      <c r="B23" s="14" t="s">
        <v>657</v>
      </c>
      <c r="C23" s="9" t="s">
        <v>73</v>
      </c>
      <c r="D23" s="13" t="s">
        <v>240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45708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201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687</v>
      </c>
      <c r="AG23" s="1" t="s">
        <v>140</v>
      </c>
      <c r="AH23" s="1" t="s">
        <v>74</v>
      </c>
      <c r="AI23" s="1">
        <v>2</v>
      </c>
      <c r="AJ23" s="3">
        <v>45708</v>
      </c>
      <c r="AK23" s="3">
        <v>0</v>
      </c>
      <c r="AL23" s="3">
        <v>45699</v>
      </c>
      <c r="AM23" s="3">
        <v>45706</v>
      </c>
      <c r="AN23" s="3">
        <v>45707</v>
      </c>
      <c r="AO23" s="3">
        <v>45707</v>
      </c>
      <c r="AP23" s="3">
        <v>45703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45701</v>
      </c>
      <c r="B24" s="14" t="s">
        <v>658</v>
      </c>
      <c r="C24" s="9" t="s">
        <v>73</v>
      </c>
      <c r="D24" s="13" t="s">
        <v>659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45708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687</v>
      </c>
      <c r="AG24" s="1" t="s">
        <v>139</v>
      </c>
      <c r="AH24" s="1" t="s">
        <v>74</v>
      </c>
      <c r="AI24" s="1">
        <v>2</v>
      </c>
      <c r="AJ24" s="3">
        <v>45708</v>
      </c>
      <c r="AK24" s="3">
        <v>0</v>
      </c>
      <c r="AL24" s="3">
        <v>45699</v>
      </c>
      <c r="AM24" s="3">
        <v>45706</v>
      </c>
      <c r="AN24" s="3">
        <v>45707</v>
      </c>
      <c r="AO24" s="3">
        <v>45707</v>
      </c>
      <c r="AP24" s="3">
        <v>45703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45701</v>
      </c>
      <c r="B25" s="14" t="s">
        <v>658</v>
      </c>
      <c r="C25" s="9" t="s">
        <v>73</v>
      </c>
      <c r="D25" s="13" t="s">
        <v>251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45708</v>
      </c>
      <c r="U25" s="11">
        <v>5000</v>
      </c>
      <c r="V25" s="10">
        <v>0</v>
      </c>
      <c r="W25" s="10">
        <v>5000</v>
      </c>
      <c r="X25" s="10">
        <v>5750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687</v>
      </c>
      <c r="AG25" s="1" t="s">
        <v>139</v>
      </c>
      <c r="AH25" s="1" t="s">
        <v>74</v>
      </c>
      <c r="AI25" s="1">
        <v>2</v>
      </c>
      <c r="AJ25" s="3">
        <v>45708</v>
      </c>
      <c r="AK25" s="3">
        <v>0</v>
      </c>
      <c r="AL25" s="3">
        <v>45699</v>
      </c>
      <c r="AM25" s="3">
        <v>45706</v>
      </c>
      <c r="AN25" s="3">
        <v>45707</v>
      </c>
      <c r="AO25" s="3">
        <v>45707</v>
      </c>
      <c r="AP25" s="3">
        <v>45703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45701</v>
      </c>
      <c r="B26" s="14" t="s">
        <v>658</v>
      </c>
      <c r="C26" s="9" t="s">
        <v>73</v>
      </c>
      <c r="D26" s="13" t="s">
        <v>239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45708</v>
      </c>
      <c r="U26" s="11">
        <v>5000</v>
      </c>
      <c r="V26" s="10">
        <v>0</v>
      </c>
      <c r="W26" s="10">
        <v>5000</v>
      </c>
      <c r="X26" s="10">
        <v>5250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687</v>
      </c>
      <c r="AG26" s="1" t="s">
        <v>139</v>
      </c>
      <c r="AH26" s="1" t="s">
        <v>74</v>
      </c>
      <c r="AI26" s="1">
        <v>2</v>
      </c>
      <c r="AJ26" s="3">
        <v>45708</v>
      </c>
      <c r="AK26" s="3">
        <v>0</v>
      </c>
      <c r="AL26" s="3">
        <v>45699</v>
      </c>
      <c r="AM26" s="3">
        <v>45706</v>
      </c>
      <c r="AN26" s="3">
        <v>45707</v>
      </c>
      <c r="AO26" s="3">
        <v>45707</v>
      </c>
      <c r="AP26" s="3">
        <v>45703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45701</v>
      </c>
      <c r="B27" s="14" t="s">
        <v>655</v>
      </c>
      <c r="C27" s="9" t="s">
        <v>73</v>
      </c>
      <c r="D27" s="13" t="s">
        <v>240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45713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201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688</v>
      </c>
      <c r="AG27" s="1" t="s">
        <v>139</v>
      </c>
      <c r="AH27" s="1" t="s">
        <v>74</v>
      </c>
      <c r="AI27" s="1">
        <v>2</v>
      </c>
      <c r="AJ27" s="3">
        <v>45713</v>
      </c>
      <c r="AK27" s="3">
        <v>0</v>
      </c>
      <c r="AL27" s="3">
        <v>45704</v>
      </c>
      <c r="AM27" s="3">
        <v>45711</v>
      </c>
      <c r="AN27" s="3">
        <v>45712</v>
      </c>
      <c r="AO27" s="3">
        <v>45712</v>
      </c>
      <c r="AP27" s="3">
        <v>45708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45701</v>
      </c>
      <c r="B28" s="14" t="s">
        <v>656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689</v>
      </c>
      <c r="AG28" s="1" t="s">
        <v>139</v>
      </c>
      <c r="AH28" s="1" t="s">
        <v>74</v>
      </c>
      <c r="AI28" s="1">
        <v>2</v>
      </c>
      <c r="AJ28" s="3">
        <v>45713</v>
      </c>
      <c r="AK28" s="3">
        <v>0</v>
      </c>
      <c r="AL28" s="3">
        <v>45704</v>
      </c>
      <c r="AM28" s="3">
        <v>45711</v>
      </c>
      <c r="AN28" s="3">
        <v>45712</v>
      </c>
      <c r="AO28" s="3">
        <v>45712</v>
      </c>
      <c r="AP28" s="3">
        <v>45708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656</v>
      </c>
      <c r="C29" s="9" t="s">
        <v>73</v>
      </c>
      <c r="D29" s="13" t="s">
        <v>233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45713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689</v>
      </c>
      <c r="AG29" s="1" t="s">
        <v>140</v>
      </c>
      <c r="AH29" s="1" t="s">
        <v>74</v>
      </c>
      <c r="AI29" s="1">
        <v>2</v>
      </c>
      <c r="AJ29" s="3">
        <v>45713</v>
      </c>
      <c r="AK29" s="3">
        <v>0</v>
      </c>
      <c r="AL29" s="3">
        <v>45704</v>
      </c>
      <c r="AM29" s="3">
        <v>45711</v>
      </c>
      <c r="AN29" s="3">
        <v>45712</v>
      </c>
      <c r="AO29" s="3">
        <v>45712</v>
      </c>
      <c r="AP29" s="3">
        <v>45708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45701</v>
      </c>
      <c r="B30" s="14" t="s">
        <v>656</v>
      </c>
      <c r="C30" s="9" t="s">
        <v>73</v>
      </c>
      <c r="D30" s="13" t="s">
        <v>239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45713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689</v>
      </c>
      <c r="AG30" s="1" t="s">
        <v>139</v>
      </c>
      <c r="AH30" s="1" t="s">
        <v>74</v>
      </c>
      <c r="AI30" s="1">
        <v>2</v>
      </c>
      <c r="AJ30" s="3">
        <v>45713</v>
      </c>
      <c r="AK30" s="3">
        <v>0</v>
      </c>
      <c r="AL30" s="3">
        <v>45704</v>
      </c>
      <c r="AM30" s="3">
        <v>45711</v>
      </c>
      <c r="AN30" s="3">
        <v>45712</v>
      </c>
      <c r="AO30" s="3">
        <v>45712</v>
      </c>
      <c r="AP30" s="3">
        <v>45708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45701</v>
      </c>
      <c r="B31" s="14" t="s">
        <v>656</v>
      </c>
      <c r="C31" s="9" t="s">
        <v>73</v>
      </c>
      <c r="D31" s="13" t="s">
        <v>238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45713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689</v>
      </c>
      <c r="AG31" s="1" t="s">
        <v>139</v>
      </c>
      <c r="AH31" s="1" t="s">
        <v>74</v>
      </c>
      <c r="AI31" s="1">
        <v>2</v>
      </c>
      <c r="AJ31" s="3">
        <v>45713</v>
      </c>
      <c r="AK31" s="3">
        <v>0</v>
      </c>
      <c r="AL31" s="3">
        <v>45704</v>
      </c>
      <c r="AM31" s="3">
        <v>45711</v>
      </c>
      <c r="AN31" s="3">
        <v>45712</v>
      </c>
      <c r="AO31" s="3">
        <v>45712</v>
      </c>
      <c r="AP31" s="3">
        <v>45708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45701</v>
      </c>
      <c r="B32" s="14" t="s">
        <v>658</v>
      </c>
      <c r="C32" s="9" t="s">
        <v>73</v>
      </c>
      <c r="D32" s="13" t="s">
        <v>659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45713</v>
      </c>
      <c r="U32" s="11">
        <v>5000</v>
      </c>
      <c r="V32" s="10">
        <v>0</v>
      </c>
      <c r="W32" s="10">
        <v>5000</v>
      </c>
      <c r="X32" s="10">
        <v>5200</v>
      </c>
      <c r="Y32" s="10">
        <v>0</v>
      </c>
      <c r="Z32" s="9" t="s">
        <v>201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688</v>
      </c>
      <c r="AG32" s="1" t="s">
        <v>141</v>
      </c>
      <c r="AH32" s="1" t="s">
        <v>74</v>
      </c>
      <c r="AI32" s="1">
        <v>2</v>
      </c>
      <c r="AJ32" s="3">
        <v>45713</v>
      </c>
      <c r="AK32" s="3">
        <v>0</v>
      </c>
      <c r="AL32" s="3">
        <v>45704</v>
      </c>
      <c r="AM32" s="3">
        <v>45711</v>
      </c>
      <c r="AN32" s="3">
        <v>45712</v>
      </c>
      <c r="AO32" s="3">
        <v>45712</v>
      </c>
      <c r="AP32" s="3">
        <v>45708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45701</v>
      </c>
      <c r="B33" s="14" t="s">
        <v>658</v>
      </c>
      <c r="C33" s="9" t="s">
        <v>73</v>
      </c>
      <c r="D33" s="13" t="s">
        <v>198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45713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201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688</v>
      </c>
      <c r="AG33" s="1" t="s">
        <v>139</v>
      </c>
      <c r="AH33" s="1" t="s">
        <v>74</v>
      </c>
      <c r="AI33" s="1">
        <v>2</v>
      </c>
      <c r="AJ33" s="3">
        <v>45713</v>
      </c>
      <c r="AK33" s="3">
        <v>0</v>
      </c>
      <c r="AL33" s="3">
        <v>45704</v>
      </c>
      <c r="AM33" s="3">
        <v>45711</v>
      </c>
      <c r="AN33" s="3">
        <v>45712</v>
      </c>
      <c r="AO33" s="3">
        <v>45712</v>
      </c>
      <c r="AP33" s="3">
        <v>45708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662.93796800000007</v>
      </c>
    </row>
    <row r="34" spans="1:56" ht="28.5" customHeight="1" x14ac:dyDescent="0.55000000000000004">
      <c r="A34" s="3">
        <v>45701</v>
      </c>
      <c r="B34" s="14" t="s">
        <v>654</v>
      </c>
      <c r="C34" s="9" t="s">
        <v>73</v>
      </c>
      <c r="D34" s="13" t="s">
        <v>232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45715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690</v>
      </c>
      <c r="AG34" s="1" t="s">
        <v>61</v>
      </c>
      <c r="AH34" s="1" t="s">
        <v>74</v>
      </c>
      <c r="AI34" s="1">
        <v>2</v>
      </c>
      <c r="AJ34" s="3">
        <v>45715</v>
      </c>
      <c r="AK34" s="3">
        <v>0</v>
      </c>
      <c r="AL34" s="3">
        <v>45706</v>
      </c>
      <c r="AM34" s="3">
        <v>45713</v>
      </c>
      <c r="AN34" s="3">
        <v>45714</v>
      </c>
      <c r="AO34" s="3">
        <v>45714</v>
      </c>
      <c r="AP34" s="3">
        <v>45710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352.51463377777782</v>
      </c>
    </row>
    <row r="35" spans="1:56" ht="28.5" customHeight="1" x14ac:dyDescent="0.55000000000000004">
      <c r="A35" s="3">
        <v>45701</v>
      </c>
      <c r="B35" s="14" t="s">
        <v>654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45715</v>
      </c>
      <c r="U35" s="11">
        <v>10000</v>
      </c>
      <c r="V35" s="10">
        <v>0</v>
      </c>
      <c r="W35" s="10">
        <v>10000</v>
      </c>
      <c r="X35" s="10">
        <v>0</v>
      </c>
      <c r="Y35" s="10">
        <v>0</v>
      </c>
      <c r="Z35" s="9" t="s">
        <v>201</v>
      </c>
      <c r="AA35" s="8">
        <v>10477.5</v>
      </c>
      <c r="AB35" s="8">
        <v>0</v>
      </c>
      <c r="AC35" s="8">
        <v>10477.5</v>
      </c>
      <c r="AD35" s="8">
        <v>0</v>
      </c>
      <c r="AE35" s="8">
        <v>0</v>
      </c>
      <c r="AF35" s="8" t="s">
        <v>690</v>
      </c>
      <c r="AG35" s="1" t="s">
        <v>138</v>
      </c>
      <c r="AH35" s="1" t="s">
        <v>77</v>
      </c>
      <c r="AI35" s="1">
        <v>1</v>
      </c>
      <c r="AJ35" s="3">
        <v>45715</v>
      </c>
      <c r="AK35" s="3">
        <v>0</v>
      </c>
      <c r="AL35" s="3">
        <v>0</v>
      </c>
      <c r="AM35" s="3">
        <v>0</v>
      </c>
      <c r="AN35" s="3">
        <v>0</v>
      </c>
      <c r="AO35" s="3">
        <v>45714</v>
      </c>
      <c r="AP35" s="3">
        <v>45710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789.21186666666665</v>
      </c>
    </row>
    <row r="36" spans="1:56" ht="28.5" customHeight="1" x14ac:dyDescent="0.55000000000000004">
      <c r="A36" s="3">
        <v>45701</v>
      </c>
      <c r="B36" s="14" t="s">
        <v>658</v>
      </c>
      <c r="C36" s="9" t="s">
        <v>73</v>
      </c>
      <c r="D36" s="13" t="s">
        <v>238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45715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201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690</v>
      </c>
      <c r="AG36" s="1" t="s">
        <v>139</v>
      </c>
      <c r="AH36" s="1" t="s">
        <v>74</v>
      </c>
      <c r="AI36" s="1">
        <v>2</v>
      </c>
      <c r="AJ36" s="3">
        <v>45715</v>
      </c>
      <c r="AK36" s="3">
        <v>0</v>
      </c>
      <c r="AL36" s="3">
        <v>45706</v>
      </c>
      <c r="AM36" s="3">
        <v>45713</v>
      </c>
      <c r="AN36" s="3">
        <v>45714</v>
      </c>
      <c r="AO36" s="3">
        <v>45714</v>
      </c>
      <c r="AP36" s="3">
        <v>45710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662.93796800000007</v>
      </c>
    </row>
    <row r="37" spans="1:56" ht="28.5" customHeight="1" x14ac:dyDescent="0.55000000000000004">
      <c r="A37" s="3" t="s">
        <v>167</v>
      </c>
      <c r="B37" s="14" t="s">
        <v>167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 t="s">
        <v>63</v>
      </c>
      <c r="U37" s="11">
        <v>300000</v>
      </c>
      <c r="V37" s="10">
        <v>0</v>
      </c>
      <c r="W37" s="10">
        <v>300000</v>
      </c>
      <c r="X37" s="10">
        <v>0</v>
      </c>
      <c r="Y37" s="10">
        <v>315000</v>
      </c>
      <c r="Z37" s="9" t="s">
        <v>201</v>
      </c>
      <c r="AA37" s="8">
        <v>264033</v>
      </c>
      <c r="AB37" s="8">
        <v>0</v>
      </c>
      <c r="AC37" s="8">
        <v>264033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19888.139040000002</v>
      </c>
    </row>
    <row r="38" spans="1:56" ht="28.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201</v>
      </c>
      <c r="AA38" s="8">
        <v>346316.3</v>
      </c>
      <c r="AB38" s="8">
        <v>49523.65</v>
      </c>
      <c r="AC38" s="8">
        <v>296792.65000000002</v>
      </c>
      <c r="AD38" s="8">
        <v>0</v>
      </c>
      <c r="AE38" s="8">
        <v>0</v>
      </c>
      <c r="AF38" s="8" t="s">
        <v>58</v>
      </c>
      <c r="AG38" s="1" t="s">
        <v>138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203</v>
      </c>
      <c r="BD38" s="56">
        <v>0</v>
      </c>
    </row>
    <row r="39" spans="1:56" ht="28.5" customHeight="1" x14ac:dyDescent="0.55000000000000004">
      <c r="A39" s="3" t="s">
        <v>167</v>
      </c>
      <c r="B39" s="14" t="s">
        <v>167</v>
      </c>
      <c r="C39" s="9" t="s">
        <v>352</v>
      </c>
      <c r="D39" s="13" t="s">
        <v>353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259.04464319999994</v>
      </c>
      <c r="Q39" s="10">
        <v>0</v>
      </c>
      <c r="R39" s="10">
        <v>259.04464319999994</v>
      </c>
      <c r="S39" s="9" t="s">
        <v>153</v>
      </c>
      <c r="T39" s="12" t="s">
        <v>63</v>
      </c>
      <c r="U39" s="11">
        <v>15000</v>
      </c>
      <c r="V39" s="10">
        <v>0</v>
      </c>
      <c r="W39" s="10">
        <v>15000</v>
      </c>
      <c r="X39" s="10">
        <v>0</v>
      </c>
      <c r="Y39" s="10">
        <v>15750</v>
      </c>
      <c r="Z39" s="9" t="s">
        <v>354</v>
      </c>
      <c r="AA39" s="8">
        <v>11525.250000000002</v>
      </c>
      <c r="AB39" s="8">
        <v>9760</v>
      </c>
      <c r="AC39" s="8">
        <v>1765.2500000000018</v>
      </c>
      <c r="AD39" s="8">
        <v>5760</v>
      </c>
      <c r="AE39" s="8">
        <v>5765.2500000000018</v>
      </c>
      <c r="AF39" s="8">
        <v>0</v>
      </c>
      <c r="AG39" s="1" t="s">
        <v>138</v>
      </c>
      <c r="AH39" s="1" t="s">
        <v>68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 t="e">
        <v>#VALUE!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119.25244444444462</v>
      </c>
    </row>
    <row r="40" spans="1:56" ht="28.5" customHeight="1" x14ac:dyDescent="0.55000000000000004">
      <c r="A40" s="3" t="s">
        <v>167</v>
      </c>
      <c r="B40" s="14" t="s">
        <v>167</v>
      </c>
      <c r="C40" s="9" t="s">
        <v>352</v>
      </c>
      <c r="D40" s="13" t="s">
        <v>353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93</v>
      </c>
      <c r="M40" s="10">
        <v>20</v>
      </c>
      <c r="N40" s="9">
        <v>28</v>
      </c>
      <c r="O40" s="9">
        <v>50</v>
      </c>
      <c r="P40" s="10">
        <v>259.04464319999994</v>
      </c>
      <c r="Q40" s="10">
        <v>0</v>
      </c>
      <c r="R40" s="10">
        <v>259.04464319999994</v>
      </c>
      <c r="S40" s="9" t="s">
        <v>153</v>
      </c>
      <c r="T40" s="12">
        <v>45716</v>
      </c>
      <c r="U40" s="11">
        <v>15000</v>
      </c>
      <c r="V40" s="10">
        <v>0</v>
      </c>
      <c r="W40" s="10">
        <v>15000</v>
      </c>
      <c r="X40" s="10">
        <v>0</v>
      </c>
      <c r="Y40" s="10">
        <v>15750</v>
      </c>
      <c r="Z40" s="9" t="s">
        <v>354</v>
      </c>
      <c r="AA40" s="8">
        <v>11525.250000000002</v>
      </c>
      <c r="AB40" s="8">
        <v>0</v>
      </c>
      <c r="AC40" s="8">
        <v>11525.250000000002</v>
      </c>
      <c r="AD40" s="8">
        <v>0</v>
      </c>
      <c r="AE40" s="8">
        <v>11525.250000000002</v>
      </c>
      <c r="AF40" s="8">
        <v>0</v>
      </c>
      <c r="AG40" s="1" t="s">
        <v>138</v>
      </c>
      <c r="AH40" s="1" t="s">
        <v>68</v>
      </c>
      <c r="AI40" s="1">
        <v>4</v>
      </c>
      <c r="AJ40" s="3">
        <v>45716</v>
      </c>
      <c r="AK40" s="3">
        <v>45712</v>
      </c>
      <c r="AL40" s="3">
        <v>45706</v>
      </c>
      <c r="AM40" s="3">
        <v>45713</v>
      </c>
      <c r="AN40" s="3">
        <v>45714</v>
      </c>
      <c r="AO40" s="3">
        <v>45714</v>
      </c>
      <c r="AP40" s="3">
        <v>45711</v>
      </c>
      <c r="AQ40" s="3">
        <v>45715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778.59466666666719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354</v>
      </c>
      <c r="AA41" s="8">
        <v>23050.500000000004</v>
      </c>
      <c r="AB41" s="8">
        <v>9760</v>
      </c>
      <c r="AC41" s="8">
        <v>13290.500000000004</v>
      </c>
      <c r="AD41" s="8">
        <v>5760</v>
      </c>
      <c r="AE41" s="8">
        <v>17290.500000000004</v>
      </c>
      <c r="AF41" s="8" t="s">
        <v>58</v>
      </c>
      <c r="AG41" s="1" t="s">
        <v>141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355</v>
      </c>
      <c r="BD41" s="56">
        <v>0</v>
      </c>
    </row>
    <row r="42" spans="1:56" ht="28.5" customHeight="1" x14ac:dyDescent="0.55000000000000004">
      <c r="A42" s="3">
        <v>45611</v>
      </c>
      <c r="B42" s="14" t="s">
        <v>262</v>
      </c>
      <c r="C42" s="9" t="s">
        <v>173</v>
      </c>
      <c r="D42" s="13" t="s">
        <v>259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125</v>
      </c>
      <c r="T42" s="12" t="s">
        <v>63</v>
      </c>
      <c r="U42" s="11">
        <v>248</v>
      </c>
      <c r="V42" s="10">
        <v>0</v>
      </c>
      <c r="W42" s="10">
        <v>248</v>
      </c>
      <c r="X42" s="10">
        <v>6200</v>
      </c>
      <c r="Y42" s="10">
        <v>0</v>
      </c>
      <c r="Z42" s="9" t="s">
        <v>131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138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252</v>
      </c>
      <c r="BD42" s="56">
        <v>0</v>
      </c>
    </row>
    <row r="43" spans="1:56" ht="28.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131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139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253</v>
      </c>
      <c r="BD43" s="56">
        <v>0</v>
      </c>
    </row>
    <row r="44" spans="1:56" ht="28.5" customHeight="1" x14ac:dyDescent="0.55000000000000004">
      <c r="A44" s="3" t="s">
        <v>167</v>
      </c>
      <c r="B44" s="14" t="s">
        <v>167</v>
      </c>
      <c r="C44" s="9" t="s">
        <v>200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 t="s">
        <v>63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172</v>
      </c>
      <c r="AA44" s="8">
        <v>8801.1</v>
      </c>
      <c r="AB44" s="8">
        <v>8801.1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172</v>
      </c>
      <c r="AA45" s="8">
        <v>8801.1</v>
      </c>
      <c r="AB45" s="8">
        <v>8801.1</v>
      </c>
      <c r="AC45" s="8">
        <v>0</v>
      </c>
      <c r="AD45" s="8">
        <v>0</v>
      </c>
      <c r="AE45" s="8">
        <v>0</v>
      </c>
      <c r="AF45" s="8" t="s">
        <v>58</v>
      </c>
      <c r="AG45" s="1" t="s">
        <v>138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8.5" customHeight="1" x14ac:dyDescent="0.55000000000000004">
      <c r="A46" s="3">
        <v>45699</v>
      </c>
      <c r="B46" s="14" t="s">
        <v>641</v>
      </c>
      <c r="C46" s="9" t="s">
        <v>632</v>
      </c>
      <c r="D46" s="13" t="s">
        <v>633</v>
      </c>
      <c r="E46" s="9">
        <v>20</v>
      </c>
      <c r="F46" s="9">
        <v>37</v>
      </c>
      <c r="G46" s="9" t="s">
        <v>60</v>
      </c>
      <c r="H46" s="9">
        <v>0</v>
      </c>
      <c r="I46" s="9">
        <v>70</v>
      </c>
      <c r="J46" s="9" t="s">
        <v>57</v>
      </c>
      <c r="K46" s="9">
        <v>5</v>
      </c>
      <c r="L46" s="9" t="s">
        <v>92</v>
      </c>
      <c r="M46" s="10">
        <v>21</v>
      </c>
      <c r="N46" s="9">
        <v>40</v>
      </c>
      <c r="O46" s="9">
        <v>40</v>
      </c>
      <c r="P46" s="10">
        <v>103.61785728</v>
      </c>
      <c r="Q46" s="10">
        <v>0</v>
      </c>
      <c r="R46" s="10">
        <v>103.61785728</v>
      </c>
      <c r="S46" s="9" t="s">
        <v>67</v>
      </c>
      <c r="T46" s="12">
        <v>45712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79</v>
      </c>
      <c r="AA46" s="8">
        <v>5378.4500000000007</v>
      </c>
      <c r="AB46" s="8">
        <v>5378.4500000000007</v>
      </c>
      <c r="AC46" s="8">
        <v>0</v>
      </c>
      <c r="AD46" s="8">
        <v>0</v>
      </c>
      <c r="AE46" s="8">
        <v>0</v>
      </c>
      <c r="AF46" s="8">
        <v>0</v>
      </c>
      <c r="AG46" s="1" t="s">
        <v>138</v>
      </c>
      <c r="AH46" s="1" t="s">
        <v>72</v>
      </c>
      <c r="AI46" s="1">
        <v>3</v>
      </c>
      <c r="AJ46" s="3">
        <v>45712</v>
      </c>
      <c r="AK46" s="3">
        <v>0</v>
      </c>
      <c r="AL46" s="3">
        <v>45702</v>
      </c>
      <c r="AM46" s="3">
        <v>45709</v>
      </c>
      <c r="AN46" s="3">
        <v>45710</v>
      </c>
      <c r="AO46" s="3">
        <v>45710</v>
      </c>
      <c r="AP46" s="3">
        <v>45707</v>
      </c>
      <c r="AQ46" s="3">
        <v>45711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55000000000000004">
      <c r="A47" s="3">
        <v>45695</v>
      </c>
      <c r="B47" s="14" t="s">
        <v>607</v>
      </c>
      <c r="C47" s="9" t="s">
        <v>86</v>
      </c>
      <c r="D47" s="13" t="s">
        <v>59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242</v>
      </c>
      <c r="T47" s="12">
        <v>45710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79</v>
      </c>
      <c r="AA47" s="8">
        <v>11315.7</v>
      </c>
      <c r="AB47" s="8">
        <v>11315.7</v>
      </c>
      <c r="AC47" s="8">
        <v>0</v>
      </c>
      <c r="AD47" s="8">
        <v>0</v>
      </c>
      <c r="AE47" s="8">
        <v>0</v>
      </c>
      <c r="AF47" s="8" t="s">
        <v>307</v>
      </c>
      <c r="AG47" s="1" t="s">
        <v>138</v>
      </c>
      <c r="AH47" s="1" t="s">
        <v>77</v>
      </c>
      <c r="AI47" s="1">
        <v>1</v>
      </c>
      <c r="AJ47" s="3">
        <v>45710</v>
      </c>
      <c r="AK47" s="3">
        <v>0</v>
      </c>
      <c r="AL47" s="3">
        <v>0</v>
      </c>
      <c r="AM47" s="3">
        <v>0</v>
      </c>
      <c r="AN47" s="3">
        <v>0</v>
      </c>
      <c r="AO47" s="3">
        <v>45709</v>
      </c>
      <c r="AP47" s="3">
        <v>45705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16694.150000000001</v>
      </c>
      <c r="AB48" s="8">
        <v>16694.150000000001</v>
      </c>
      <c r="AC48" s="8">
        <v>0</v>
      </c>
      <c r="AD48" s="8">
        <v>0</v>
      </c>
      <c r="AE48" s="8">
        <v>0</v>
      </c>
      <c r="AF48" s="8" t="s">
        <v>58</v>
      </c>
      <c r="AG48" s="1" t="s">
        <v>138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55000000000000004">
      <c r="A49" s="3">
        <v>45672</v>
      </c>
      <c r="B49" s="14" t="s">
        <v>418</v>
      </c>
      <c r="C49" s="9" t="s">
        <v>175</v>
      </c>
      <c r="D49" s="13" t="s">
        <v>408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45703</v>
      </c>
      <c r="U49" s="11">
        <v>14000</v>
      </c>
      <c r="V49" s="10">
        <v>14477</v>
      </c>
      <c r="W49" s="10">
        <v>0</v>
      </c>
      <c r="X49" s="10">
        <v>13685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138</v>
      </c>
      <c r="AH49" s="1" t="s">
        <v>75</v>
      </c>
      <c r="AI49" s="1">
        <v>4</v>
      </c>
      <c r="AJ49" s="3">
        <v>45703</v>
      </c>
      <c r="AK49" s="3">
        <v>45699</v>
      </c>
      <c r="AL49" s="3">
        <v>45692</v>
      </c>
      <c r="AM49" s="3">
        <v>45700</v>
      </c>
      <c r="AN49" s="3">
        <v>45701</v>
      </c>
      <c r="AO49" s="3">
        <v>45702</v>
      </c>
      <c r="AP49" s="3">
        <v>45698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45672</v>
      </c>
      <c r="B50" s="14" t="s">
        <v>429</v>
      </c>
      <c r="C50" s="9" t="s">
        <v>175</v>
      </c>
      <c r="D50" s="13" t="s">
        <v>410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45703</v>
      </c>
      <c r="U50" s="11">
        <v>5000</v>
      </c>
      <c r="V50" s="10">
        <v>5533</v>
      </c>
      <c r="W50" s="10">
        <v>0</v>
      </c>
      <c r="X50" s="10">
        <v>5699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138</v>
      </c>
      <c r="AH50" s="1" t="s">
        <v>75</v>
      </c>
      <c r="AI50" s="1">
        <v>4</v>
      </c>
      <c r="AJ50" s="3">
        <v>45703</v>
      </c>
      <c r="AK50" s="3">
        <v>45699</v>
      </c>
      <c r="AL50" s="3">
        <v>45692</v>
      </c>
      <c r="AM50" s="3">
        <v>45700</v>
      </c>
      <c r="AN50" s="3">
        <v>45701</v>
      </c>
      <c r="AO50" s="3">
        <v>45702</v>
      </c>
      <c r="AP50" s="3">
        <v>45698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45672</v>
      </c>
      <c r="B51" s="14" t="s">
        <v>430</v>
      </c>
      <c r="C51" s="9" t="s">
        <v>175</v>
      </c>
      <c r="D51" s="13" t="s">
        <v>411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45703</v>
      </c>
      <c r="U51" s="11">
        <v>5000</v>
      </c>
      <c r="V51" s="10">
        <v>5195</v>
      </c>
      <c r="W51" s="10">
        <v>0</v>
      </c>
      <c r="X51" s="10">
        <v>5532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138</v>
      </c>
      <c r="AH51" s="1" t="s">
        <v>75</v>
      </c>
      <c r="AI51" s="1">
        <v>4</v>
      </c>
      <c r="AJ51" s="3">
        <v>45703</v>
      </c>
      <c r="AK51" s="3">
        <v>45699</v>
      </c>
      <c r="AL51" s="3">
        <v>45692</v>
      </c>
      <c r="AM51" s="3">
        <v>45700</v>
      </c>
      <c r="AN51" s="3">
        <v>45701</v>
      </c>
      <c r="AO51" s="3">
        <v>45702</v>
      </c>
      <c r="AP51" s="3">
        <v>45698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45573</v>
      </c>
      <c r="B52" s="14" t="s">
        <v>227</v>
      </c>
      <c r="C52" s="9" t="s">
        <v>112</v>
      </c>
      <c r="D52" s="13" t="s">
        <v>226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45703</v>
      </c>
      <c r="U52" s="11">
        <v>5000</v>
      </c>
      <c r="V52" s="10">
        <v>6112</v>
      </c>
      <c r="W52" s="10">
        <v>0</v>
      </c>
      <c r="X52" s="10">
        <v>6300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140</v>
      </c>
      <c r="AH52" s="1" t="s">
        <v>75</v>
      </c>
      <c r="AI52" s="1">
        <v>4</v>
      </c>
      <c r="AJ52" s="3">
        <v>45703</v>
      </c>
      <c r="AK52" s="3">
        <v>45699</v>
      </c>
      <c r="AL52" s="3">
        <v>45692</v>
      </c>
      <c r="AM52" s="3">
        <v>45700</v>
      </c>
      <c r="AN52" s="3">
        <v>45701</v>
      </c>
      <c r="AO52" s="3">
        <v>45702</v>
      </c>
      <c r="AP52" s="3">
        <v>45698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166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459</v>
      </c>
      <c r="C53" s="9" t="s">
        <v>173</v>
      </c>
      <c r="D53" s="13" t="s">
        <v>440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271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>
        <v>45705</v>
      </c>
      <c r="U53" s="11">
        <v>5040</v>
      </c>
      <c r="V53" s="10">
        <v>5987</v>
      </c>
      <c r="W53" s="10">
        <v>0</v>
      </c>
      <c r="X53" s="10">
        <v>6100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328</v>
      </c>
      <c r="AG53" s="1" t="s">
        <v>138</v>
      </c>
      <c r="AH53" s="1" t="s">
        <v>75</v>
      </c>
      <c r="AI53" s="1">
        <v>4</v>
      </c>
      <c r="AJ53" s="3">
        <v>45705</v>
      </c>
      <c r="AK53" s="3">
        <v>45701</v>
      </c>
      <c r="AL53" s="3">
        <v>45694</v>
      </c>
      <c r="AM53" s="3">
        <v>45702</v>
      </c>
      <c r="AN53" s="3">
        <v>45703</v>
      </c>
      <c r="AO53" s="3">
        <v>45704</v>
      </c>
      <c r="AP53" s="3">
        <v>45700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45674</v>
      </c>
      <c r="B54" s="14" t="s">
        <v>459</v>
      </c>
      <c r="C54" s="9" t="s">
        <v>173</v>
      </c>
      <c r="D54" s="13" t="s">
        <v>441</v>
      </c>
      <c r="E54" s="9">
        <v>20</v>
      </c>
      <c r="F54" s="9">
        <v>35</v>
      </c>
      <c r="G54" s="9" t="s">
        <v>60</v>
      </c>
      <c r="H54" s="9" t="s">
        <v>76</v>
      </c>
      <c r="I54" s="9">
        <v>97</v>
      </c>
      <c r="J54" s="9" t="s">
        <v>57</v>
      </c>
      <c r="K54" s="9">
        <v>5</v>
      </c>
      <c r="L54" s="9" t="s">
        <v>271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125</v>
      </c>
      <c r="T54" s="12">
        <v>45705</v>
      </c>
      <c r="U54" s="11">
        <v>5040</v>
      </c>
      <c r="V54" s="10">
        <v>6128</v>
      </c>
      <c r="W54" s="10">
        <v>0</v>
      </c>
      <c r="X54" s="10">
        <v>6520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328</v>
      </c>
      <c r="AG54" s="1" t="s">
        <v>140</v>
      </c>
      <c r="AH54" s="1" t="s">
        <v>75</v>
      </c>
      <c r="AI54" s="1">
        <v>4</v>
      </c>
      <c r="AJ54" s="3">
        <v>45705</v>
      </c>
      <c r="AK54" s="3">
        <v>45701</v>
      </c>
      <c r="AL54" s="3">
        <v>45694</v>
      </c>
      <c r="AM54" s="3">
        <v>45702</v>
      </c>
      <c r="AN54" s="3">
        <v>45703</v>
      </c>
      <c r="AO54" s="3">
        <v>45704</v>
      </c>
      <c r="AP54" s="3">
        <v>45700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608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45674</v>
      </c>
      <c r="B55" s="14" t="s">
        <v>458</v>
      </c>
      <c r="C55" s="9" t="s">
        <v>173</v>
      </c>
      <c r="D55" s="13" t="s">
        <v>214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271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125</v>
      </c>
      <c r="T55" s="12">
        <v>45705</v>
      </c>
      <c r="U55" s="11">
        <v>5611</v>
      </c>
      <c r="V55" s="10">
        <v>0</v>
      </c>
      <c r="W55" s="10">
        <v>5611</v>
      </c>
      <c r="X55" s="10">
        <v>11000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328</v>
      </c>
      <c r="AG55" s="1" t="s">
        <v>138</v>
      </c>
      <c r="AH55" s="1" t="s">
        <v>75</v>
      </c>
      <c r="AI55" s="1">
        <v>4</v>
      </c>
      <c r="AJ55" s="3">
        <v>45705</v>
      </c>
      <c r="AK55" s="3">
        <v>45701</v>
      </c>
      <c r="AL55" s="3">
        <v>45694</v>
      </c>
      <c r="AM55" s="3">
        <v>45702</v>
      </c>
      <c r="AN55" s="3">
        <v>45703</v>
      </c>
      <c r="AO55" s="3">
        <v>45704</v>
      </c>
      <c r="AP55" s="3">
        <v>45700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608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45674</v>
      </c>
      <c r="B56" s="14" t="s">
        <v>365</v>
      </c>
      <c r="C56" s="9" t="s">
        <v>152</v>
      </c>
      <c r="D56" s="13">
        <v>952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127</v>
      </c>
      <c r="T56" s="12">
        <v>45706</v>
      </c>
      <c r="U56" s="11">
        <v>6000</v>
      </c>
      <c r="V56" s="10">
        <v>6000</v>
      </c>
      <c r="W56" s="10">
        <v>0</v>
      </c>
      <c r="X56" s="10">
        <v>6476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138</v>
      </c>
      <c r="AH56" s="1" t="s">
        <v>75</v>
      </c>
      <c r="AI56" s="1">
        <v>4</v>
      </c>
      <c r="AJ56" s="3">
        <v>45706</v>
      </c>
      <c r="AK56" s="3">
        <v>45702</v>
      </c>
      <c r="AL56" s="3">
        <v>45695</v>
      </c>
      <c r="AM56" s="3">
        <v>45703</v>
      </c>
      <c r="AN56" s="3">
        <v>45704</v>
      </c>
      <c r="AO56" s="3">
        <v>45705</v>
      </c>
      <c r="AP56" s="3">
        <v>45701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45674</v>
      </c>
      <c r="B57" s="14" t="s">
        <v>365</v>
      </c>
      <c r="C57" s="9" t="s">
        <v>152</v>
      </c>
      <c r="D57" s="13" t="s">
        <v>331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127</v>
      </c>
      <c r="T57" s="12">
        <v>45706</v>
      </c>
      <c r="U57" s="11">
        <v>5000</v>
      </c>
      <c r="V57" s="10">
        <v>0</v>
      </c>
      <c r="W57" s="10">
        <v>5000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138</v>
      </c>
      <c r="AH57" s="1" t="s">
        <v>75</v>
      </c>
      <c r="AI57" s="1">
        <v>4</v>
      </c>
      <c r="AJ57" s="3">
        <v>45706</v>
      </c>
      <c r="AK57" s="3">
        <v>45702</v>
      </c>
      <c r="AL57" s="3">
        <v>45695</v>
      </c>
      <c r="AM57" s="3">
        <v>45703</v>
      </c>
      <c r="AN57" s="3">
        <v>45704</v>
      </c>
      <c r="AO57" s="3">
        <v>45705</v>
      </c>
      <c r="AP57" s="3">
        <v>45701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45673</v>
      </c>
      <c r="B58" s="14" t="s">
        <v>365</v>
      </c>
      <c r="C58" s="9" t="s">
        <v>152</v>
      </c>
      <c r="D58" s="13" t="s">
        <v>431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127</v>
      </c>
      <c r="T58" s="12">
        <v>45706</v>
      </c>
      <c r="U58" s="11">
        <v>2500</v>
      </c>
      <c r="V58" s="10">
        <v>2400</v>
      </c>
      <c r="W58" s="10">
        <v>100</v>
      </c>
      <c r="X58" s="10">
        <v>2820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138</v>
      </c>
      <c r="AH58" s="1" t="s">
        <v>75</v>
      </c>
      <c r="AI58" s="1">
        <v>4</v>
      </c>
      <c r="AJ58" s="3">
        <v>45706</v>
      </c>
      <c r="AK58" s="3">
        <v>45702</v>
      </c>
      <c r="AL58" s="3">
        <v>45695</v>
      </c>
      <c r="AM58" s="3">
        <v>45703</v>
      </c>
      <c r="AN58" s="3">
        <v>45704</v>
      </c>
      <c r="AO58" s="3">
        <v>45705</v>
      </c>
      <c r="AP58" s="3">
        <v>45701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365</v>
      </c>
      <c r="C59" s="9" t="s">
        <v>152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127</v>
      </c>
      <c r="T59" s="12">
        <v>45707</v>
      </c>
      <c r="U59" s="11">
        <v>2500</v>
      </c>
      <c r="V59" s="10">
        <v>2700</v>
      </c>
      <c r="W59" s="10">
        <v>0</v>
      </c>
      <c r="X59" s="10">
        <v>3453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139</v>
      </c>
      <c r="AH59" s="1" t="s">
        <v>75</v>
      </c>
      <c r="AI59" s="1">
        <v>4</v>
      </c>
      <c r="AJ59" s="3">
        <v>45707</v>
      </c>
      <c r="AK59" s="3">
        <v>45703</v>
      </c>
      <c r="AL59" s="3">
        <v>45696</v>
      </c>
      <c r="AM59" s="3">
        <v>45704</v>
      </c>
      <c r="AN59" s="3">
        <v>45705</v>
      </c>
      <c r="AO59" s="3">
        <v>45706</v>
      </c>
      <c r="AP59" s="3">
        <v>45702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>
        <v>966</v>
      </c>
      <c r="E60" s="9">
        <v>20</v>
      </c>
      <c r="F60" s="9">
        <v>39</v>
      </c>
      <c r="G60" s="9" t="s">
        <v>60</v>
      </c>
      <c r="H60" s="9" t="s">
        <v>76</v>
      </c>
      <c r="I60" s="9">
        <v>102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45707</v>
      </c>
      <c r="U60" s="11">
        <v>2500</v>
      </c>
      <c r="V60" s="10">
        <v>2500</v>
      </c>
      <c r="W60" s="10">
        <v>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138</v>
      </c>
      <c r="AH60" s="1" t="s">
        <v>75</v>
      </c>
      <c r="AI60" s="1">
        <v>4</v>
      </c>
      <c r="AJ60" s="3">
        <v>45707</v>
      </c>
      <c r="AK60" s="3">
        <v>45703</v>
      </c>
      <c r="AL60" s="3">
        <v>45696</v>
      </c>
      <c r="AM60" s="3">
        <v>45704</v>
      </c>
      <c r="AN60" s="3">
        <v>45705</v>
      </c>
      <c r="AO60" s="3">
        <v>45706</v>
      </c>
      <c r="AP60" s="3">
        <v>45702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580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45660</v>
      </c>
      <c r="B61" s="14" t="s">
        <v>365</v>
      </c>
      <c r="C61" s="9" t="s">
        <v>152</v>
      </c>
      <c r="D61" s="13">
        <v>575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127</v>
      </c>
      <c r="T61" s="12">
        <v>45707</v>
      </c>
      <c r="U61" s="11">
        <v>2500</v>
      </c>
      <c r="V61" s="10">
        <v>2313</v>
      </c>
      <c r="W61" s="10">
        <v>187</v>
      </c>
      <c r="X61" s="10">
        <v>2700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138</v>
      </c>
      <c r="AH61" s="1" t="s">
        <v>75</v>
      </c>
      <c r="AI61" s="1">
        <v>4</v>
      </c>
      <c r="AJ61" s="3">
        <v>45707</v>
      </c>
      <c r="AK61" s="3">
        <v>45703</v>
      </c>
      <c r="AL61" s="3">
        <v>45696</v>
      </c>
      <c r="AM61" s="3">
        <v>45704</v>
      </c>
      <c r="AN61" s="3">
        <v>45705</v>
      </c>
      <c r="AO61" s="3">
        <v>45706</v>
      </c>
      <c r="AP61" s="3">
        <v>45702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45693</v>
      </c>
      <c r="B62" s="14" t="s">
        <v>618</v>
      </c>
      <c r="C62" s="9" t="s">
        <v>80</v>
      </c>
      <c r="D62" s="13" t="s">
        <v>553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45708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45708</v>
      </c>
      <c r="AK62" s="3">
        <v>45704</v>
      </c>
      <c r="AL62" s="3">
        <v>45697</v>
      </c>
      <c r="AM62" s="3">
        <v>45705</v>
      </c>
      <c r="AN62" s="3">
        <v>45706</v>
      </c>
      <c r="AO62" s="3">
        <v>45707</v>
      </c>
      <c r="AP62" s="3">
        <v>45703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660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45708</v>
      </c>
      <c r="U63" s="11">
        <v>6000</v>
      </c>
      <c r="V63" s="10">
        <v>6000</v>
      </c>
      <c r="W63" s="10">
        <v>0</v>
      </c>
      <c r="X63" s="10">
        <v>6476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140</v>
      </c>
      <c r="AH63" s="1" t="s">
        <v>75</v>
      </c>
      <c r="AI63" s="1">
        <v>4</v>
      </c>
      <c r="AJ63" s="3">
        <v>45708</v>
      </c>
      <c r="AK63" s="3">
        <v>45704</v>
      </c>
      <c r="AL63" s="3">
        <v>45697</v>
      </c>
      <c r="AM63" s="3">
        <v>45705</v>
      </c>
      <c r="AN63" s="3">
        <v>45706</v>
      </c>
      <c r="AO63" s="3">
        <v>45707</v>
      </c>
      <c r="AP63" s="3">
        <v>45703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915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45708</v>
      </c>
      <c r="U64" s="11">
        <v>2500</v>
      </c>
      <c r="V64" s="10">
        <v>2500</v>
      </c>
      <c r="W64" s="10">
        <v>0</v>
      </c>
      <c r="X64" s="10">
        <v>2700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45708</v>
      </c>
      <c r="AK64" s="3">
        <v>45704</v>
      </c>
      <c r="AL64" s="3">
        <v>45697</v>
      </c>
      <c r="AM64" s="3">
        <v>45705</v>
      </c>
      <c r="AN64" s="3">
        <v>45706</v>
      </c>
      <c r="AO64" s="3">
        <v>45707</v>
      </c>
      <c r="AP64" s="3">
        <v>45703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 t="s">
        <v>438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45708</v>
      </c>
      <c r="U65" s="11">
        <v>6000</v>
      </c>
      <c r="V65" s="10">
        <v>0</v>
      </c>
      <c r="W65" s="10">
        <v>6000</v>
      </c>
      <c r="X65" s="10">
        <v>6304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139</v>
      </c>
      <c r="AH65" s="1" t="s">
        <v>75</v>
      </c>
      <c r="AI65" s="1">
        <v>4</v>
      </c>
      <c r="AJ65" s="3">
        <v>45708</v>
      </c>
      <c r="AK65" s="3">
        <v>45704</v>
      </c>
      <c r="AL65" s="3">
        <v>45697</v>
      </c>
      <c r="AM65" s="3">
        <v>45705</v>
      </c>
      <c r="AN65" s="3">
        <v>45706</v>
      </c>
      <c r="AO65" s="3">
        <v>45707</v>
      </c>
      <c r="AP65" s="3">
        <v>45703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45708</v>
      </c>
      <c r="U66" s="11">
        <v>2500</v>
      </c>
      <c r="V66" s="10">
        <v>0</v>
      </c>
      <c r="W66" s="10">
        <v>2500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45708</v>
      </c>
      <c r="AK66" s="3">
        <v>45704</v>
      </c>
      <c r="AL66" s="3">
        <v>45697</v>
      </c>
      <c r="AM66" s="3">
        <v>45705</v>
      </c>
      <c r="AN66" s="3">
        <v>45706</v>
      </c>
      <c r="AO66" s="3">
        <v>45707</v>
      </c>
      <c r="AP66" s="3">
        <v>45703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45643</v>
      </c>
      <c r="B67" s="14" t="s">
        <v>308</v>
      </c>
      <c r="C67" s="9" t="s">
        <v>112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45712</v>
      </c>
      <c r="U67" s="11">
        <v>4000</v>
      </c>
      <c r="V67" s="10">
        <v>3712</v>
      </c>
      <c r="W67" s="10">
        <v>288</v>
      </c>
      <c r="X67" s="10">
        <v>4300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45712</v>
      </c>
      <c r="AK67" s="3">
        <v>45708</v>
      </c>
      <c r="AL67" s="3">
        <v>45701</v>
      </c>
      <c r="AM67" s="3">
        <v>45709</v>
      </c>
      <c r="AN67" s="3">
        <v>45710</v>
      </c>
      <c r="AO67" s="3">
        <v>45711</v>
      </c>
      <c r="AP67" s="3">
        <v>45707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164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45643</v>
      </c>
      <c r="B68" s="14" t="s">
        <v>311</v>
      </c>
      <c r="C68" s="9" t="s">
        <v>112</v>
      </c>
      <c r="D68" s="13" t="s">
        <v>312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45712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45712</v>
      </c>
      <c r="AK68" s="3">
        <v>45708</v>
      </c>
      <c r="AL68" s="3">
        <v>45701</v>
      </c>
      <c r="AM68" s="3">
        <v>45709</v>
      </c>
      <c r="AN68" s="3">
        <v>45710</v>
      </c>
      <c r="AO68" s="3">
        <v>45711</v>
      </c>
      <c r="AP68" s="3">
        <v>45707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45667</v>
      </c>
      <c r="B69" s="14" t="s">
        <v>395</v>
      </c>
      <c r="C69" s="9" t="s">
        <v>112</v>
      </c>
      <c r="D69" s="13" t="s">
        <v>377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45712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138</v>
      </c>
      <c r="AH69" s="1" t="s">
        <v>75</v>
      </c>
      <c r="AI69" s="1">
        <v>4</v>
      </c>
      <c r="AJ69" s="3">
        <v>45712</v>
      </c>
      <c r="AK69" s="3">
        <v>45708</v>
      </c>
      <c r="AL69" s="3">
        <v>45701</v>
      </c>
      <c r="AM69" s="3">
        <v>45709</v>
      </c>
      <c r="AN69" s="3">
        <v>45710</v>
      </c>
      <c r="AO69" s="3">
        <v>45711</v>
      </c>
      <c r="AP69" s="3">
        <v>45707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45699</v>
      </c>
      <c r="B70" s="14" t="s">
        <v>668</v>
      </c>
      <c r="C70" s="9" t="s">
        <v>173</v>
      </c>
      <c r="D70" s="13" t="s">
        <v>185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619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>
        <v>45712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81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45712</v>
      </c>
      <c r="AK70" s="3">
        <v>45708</v>
      </c>
      <c r="AL70" s="3">
        <v>45701</v>
      </c>
      <c r="AM70" s="3">
        <v>45709</v>
      </c>
      <c r="AN70" s="3">
        <v>45710</v>
      </c>
      <c r="AO70" s="3">
        <v>45711</v>
      </c>
      <c r="AP70" s="3">
        <v>45707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45713</v>
      </c>
      <c r="U71" s="11">
        <v>2500</v>
      </c>
      <c r="V71" s="10">
        <v>3256</v>
      </c>
      <c r="W71" s="10">
        <v>0</v>
      </c>
      <c r="X71" s="10">
        <v>3452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45713</v>
      </c>
      <c r="AK71" s="3">
        <v>45709</v>
      </c>
      <c r="AL71" s="3">
        <v>45702</v>
      </c>
      <c r="AM71" s="3">
        <v>45710</v>
      </c>
      <c r="AN71" s="3">
        <v>45711</v>
      </c>
      <c r="AO71" s="3">
        <v>45712</v>
      </c>
      <c r="AP71" s="3">
        <v>45708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>
        <v>918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45713</v>
      </c>
      <c r="U72" s="11">
        <v>5000</v>
      </c>
      <c r="V72" s="10">
        <v>5000</v>
      </c>
      <c r="W72" s="10">
        <v>0</v>
      </c>
      <c r="X72" s="10">
        <v>5300</v>
      </c>
      <c r="Y72" s="10">
        <v>0</v>
      </c>
      <c r="Z72" s="9" t="s">
        <v>617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957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45713</v>
      </c>
      <c r="U73" s="11">
        <v>2500</v>
      </c>
      <c r="V73" s="10">
        <v>0</v>
      </c>
      <c r="W73" s="10">
        <v>2500</v>
      </c>
      <c r="X73" s="10">
        <v>0</v>
      </c>
      <c r="Y73" s="10">
        <v>2625</v>
      </c>
      <c r="Z73" s="9" t="s">
        <v>81</v>
      </c>
      <c r="AA73" s="8">
        <v>2759.0749999999998</v>
      </c>
      <c r="AB73" s="8">
        <v>2759.0749999999998</v>
      </c>
      <c r="AC73" s="8">
        <v>0</v>
      </c>
      <c r="AD73" s="8">
        <v>0</v>
      </c>
      <c r="AE73" s="8">
        <v>2759.0749999999998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45713</v>
      </c>
      <c r="AK73" s="3">
        <v>45709</v>
      </c>
      <c r="AL73" s="3">
        <v>45702</v>
      </c>
      <c r="AM73" s="3">
        <v>45710</v>
      </c>
      <c r="AN73" s="3">
        <v>45711</v>
      </c>
      <c r="AO73" s="3">
        <v>45712</v>
      </c>
      <c r="AP73" s="3">
        <v>45708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 t="s">
        <v>443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45713</v>
      </c>
      <c r="U74" s="11">
        <v>2500</v>
      </c>
      <c r="V74" s="10">
        <v>0</v>
      </c>
      <c r="W74" s="10">
        <v>2500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45713</v>
      </c>
      <c r="AK74" s="3">
        <v>45709</v>
      </c>
      <c r="AL74" s="3">
        <v>45702</v>
      </c>
      <c r="AM74" s="3">
        <v>45710</v>
      </c>
      <c r="AN74" s="3">
        <v>45711</v>
      </c>
      <c r="AO74" s="3">
        <v>45712</v>
      </c>
      <c r="AP74" s="3">
        <v>45708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45714</v>
      </c>
      <c r="U75" s="11">
        <v>7500</v>
      </c>
      <c r="V75" s="10">
        <v>0</v>
      </c>
      <c r="W75" s="10">
        <v>7500</v>
      </c>
      <c r="X75" s="10">
        <v>0</v>
      </c>
      <c r="Y75" s="10">
        <v>7875</v>
      </c>
      <c r="Z75" s="9" t="s">
        <v>81</v>
      </c>
      <c r="AA75" s="8">
        <v>8277.2250000000004</v>
      </c>
      <c r="AB75" s="8">
        <v>8277.2250000000004</v>
      </c>
      <c r="AC75" s="8">
        <v>0</v>
      </c>
      <c r="AD75" s="8">
        <v>0</v>
      </c>
      <c r="AE75" s="8">
        <v>8277.2250000000004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45714</v>
      </c>
      <c r="AK75" s="3">
        <v>45710</v>
      </c>
      <c r="AL75" s="3">
        <v>45703</v>
      </c>
      <c r="AM75" s="3">
        <v>45711</v>
      </c>
      <c r="AN75" s="3">
        <v>45712</v>
      </c>
      <c r="AO75" s="3">
        <v>45713</v>
      </c>
      <c r="AP75" s="3">
        <v>45709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45667</v>
      </c>
      <c r="B76" s="14" t="s">
        <v>396</v>
      </c>
      <c r="C76" s="9" t="s">
        <v>112</v>
      </c>
      <c r="D76" s="13" t="s">
        <v>378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45714</v>
      </c>
      <c r="U76" s="11">
        <v>15000</v>
      </c>
      <c r="V76" s="10">
        <v>0</v>
      </c>
      <c r="W76" s="10">
        <v>15000</v>
      </c>
      <c r="X76" s="10">
        <v>0</v>
      </c>
      <c r="Y76" s="10">
        <v>15750</v>
      </c>
      <c r="Z76" s="9" t="s">
        <v>81</v>
      </c>
      <c r="AA76" s="8">
        <v>16554.45</v>
      </c>
      <c r="AB76" s="8">
        <v>16554.45</v>
      </c>
      <c r="AC76" s="8">
        <v>0</v>
      </c>
      <c r="AD76" s="8">
        <v>0</v>
      </c>
      <c r="AE76" s="8">
        <v>16554.45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45714</v>
      </c>
      <c r="AK76" s="3">
        <v>45710</v>
      </c>
      <c r="AL76" s="3">
        <v>45703</v>
      </c>
      <c r="AM76" s="3">
        <v>45711</v>
      </c>
      <c r="AN76" s="3">
        <v>45712</v>
      </c>
      <c r="AO76" s="3">
        <v>45713</v>
      </c>
      <c r="AP76" s="3">
        <v>45709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 t="s">
        <v>167</v>
      </c>
      <c r="B77" s="14" t="s">
        <v>167</v>
      </c>
      <c r="C77" s="9" t="s">
        <v>173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125</v>
      </c>
      <c r="T77" s="12" t="s">
        <v>63</v>
      </c>
      <c r="U77" s="11">
        <v>94960</v>
      </c>
      <c r="V77" s="10">
        <v>0</v>
      </c>
      <c r="W77" s="10">
        <v>94960</v>
      </c>
      <c r="X77" s="10">
        <v>0</v>
      </c>
      <c r="Y77" s="10">
        <v>99708</v>
      </c>
      <c r="Z77" s="9" t="s">
        <v>81</v>
      </c>
      <c r="AA77" s="8">
        <v>99494.34</v>
      </c>
      <c r="AB77" s="8">
        <v>0</v>
      </c>
      <c r="AC77" s="8">
        <v>99494.34</v>
      </c>
      <c r="AD77" s="8">
        <v>0</v>
      </c>
      <c r="AE77" s="8">
        <v>99494.34</v>
      </c>
      <c r="AF77" s="8">
        <v>0</v>
      </c>
      <c r="AG77" s="1" t="s">
        <v>139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7517.3501333333315</v>
      </c>
    </row>
    <row r="78" spans="1:56" ht="28.5" customHeight="1" x14ac:dyDescent="0.55000000000000004">
      <c r="A78" s="3">
        <v>45705</v>
      </c>
      <c r="B78" s="14" t="s">
        <v>160</v>
      </c>
      <c r="C78" s="9" t="s">
        <v>173</v>
      </c>
      <c r="D78" s="13" t="s">
        <v>257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271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125</v>
      </c>
      <c r="T78" s="12">
        <v>45715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45715</v>
      </c>
      <c r="AK78" s="3">
        <v>45711</v>
      </c>
      <c r="AL78" s="3">
        <v>45704</v>
      </c>
      <c r="AM78" s="3">
        <v>45712</v>
      </c>
      <c r="AN78" s="3">
        <v>45713</v>
      </c>
      <c r="AO78" s="3">
        <v>45714</v>
      </c>
      <c r="AP78" s="3">
        <v>45710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791.63333333333321</v>
      </c>
    </row>
    <row r="79" spans="1:56" ht="28.5" customHeight="1" x14ac:dyDescent="0.55000000000000004">
      <c r="A79" s="3">
        <v>45705</v>
      </c>
      <c r="B79" s="14" t="s">
        <v>160</v>
      </c>
      <c r="C79" s="9" t="s">
        <v>173</v>
      </c>
      <c r="D79" s="13" t="s">
        <v>434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271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125</v>
      </c>
      <c r="T79" s="12">
        <v>45715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45715</v>
      </c>
      <c r="AK79" s="3">
        <v>45711</v>
      </c>
      <c r="AL79" s="3">
        <v>45704</v>
      </c>
      <c r="AM79" s="3">
        <v>45712</v>
      </c>
      <c r="AN79" s="3">
        <v>45713</v>
      </c>
      <c r="AO79" s="3">
        <v>45714</v>
      </c>
      <c r="AP79" s="3">
        <v>45710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791.63333333333321</v>
      </c>
    </row>
    <row r="80" spans="1:56" ht="28.5" customHeight="1" x14ac:dyDescent="0.55000000000000004">
      <c r="A80" s="3">
        <v>45705</v>
      </c>
      <c r="B80" s="14" t="s">
        <v>160</v>
      </c>
      <c r="C80" s="9" t="s">
        <v>173</v>
      </c>
      <c r="D80" s="13" t="s">
        <v>234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271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>
        <v>45715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45715</v>
      </c>
      <c r="AK80" s="3">
        <v>45711</v>
      </c>
      <c r="AL80" s="3">
        <v>45704</v>
      </c>
      <c r="AM80" s="3">
        <v>45712</v>
      </c>
      <c r="AN80" s="3">
        <v>45713</v>
      </c>
      <c r="AO80" s="3">
        <v>45714</v>
      </c>
      <c r="AP80" s="3">
        <v>45710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791.63333333333321</v>
      </c>
    </row>
    <row r="81" spans="1:56" ht="28.5" customHeight="1" x14ac:dyDescent="0.55000000000000004">
      <c r="A81" s="3">
        <v>45705</v>
      </c>
      <c r="B81" s="14" t="s">
        <v>160</v>
      </c>
      <c r="C81" s="9" t="s">
        <v>173</v>
      </c>
      <c r="D81" s="13" t="s">
        <v>185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322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45715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45715</v>
      </c>
      <c r="AK81" s="3">
        <v>45711</v>
      </c>
      <c r="AL81" s="3">
        <v>45704</v>
      </c>
      <c r="AM81" s="3">
        <v>45712</v>
      </c>
      <c r="AN81" s="3">
        <v>45713</v>
      </c>
      <c r="AO81" s="3">
        <v>45714</v>
      </c>
      <c r="AP81" s="3">
        <v>45710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398.98320000000001</v>
      </c>
    </row>
    <row r="82" spans="1:56" ht="28.5" customHeight="1" x14ac:dyDescent="0.55000000000000004">
      <c r="A82" s="3">
        <v>45705</v>
      </c>
      <c r="B82" s="14" t="s">
        <v>160</v>
      </c>
      <c r="C82" s="9" t="s">
        <v>173</v>
      </c>
      <c r="D82" s="13" t="s">
        <v>691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322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125</v>
      </c>
      <c r="T82" s="12">
        <v>45715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0</v>
      </c>
      <c r="AC82" s="8">
        <v>5280.6600000000008</v>
      </c>
      <c r="AD82" s="8">
        <v>0</v>
      </c>
      <c r="AE82" s="8">
        <v>5280.6600000000008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45715</v>
      </c>
      <c r="AK82" s="3">
        <v>45711</v>
      </c>
      <c r="AL82" s="3">
        <v>45704</v>
      </c>
      <c r="AM82" s="3">
        <v>45712</v>
      </c>
      <c r="AN82" s="3">
        <v>45713</v>
      </c>
      <c r="AO82" s="3">
        <v>45714</v>
      </c>
      <c r="AP82" s="3">
        <v>45710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398.98320000000001</v>
      </c>
    </row>
    <row r="83" spans="1:56" ht="28.5" customHeight="1" x14ac:dyDescent="0.55000000000000004">
      <c r="A83" s="3">
        <v>45705</v>
      </c>
      <c r="B83" s="14" t="s">
        <v>160</v>
      </c>
      <c r="C83" s="9" t="s">
        <v>173</v>
      </c>
      <c r="D83" s="13" t="s">
        <v>214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271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125</v>
      </c>
      <c r="T83" s="12">
        <v>45715</v>
      </c>
      <c r="U83" s="11">
        <v>15040</v>
      </c>
      <c r="V83" s="10">
        <v>0</v>
      </c>
      <c r="W83" s="10">
        <v>15040</v>
      </c>
      <c r="X83" s="10">
        <v>0</v>
      </c>
      <c r="Y83" s="10">
        <v>15792</v>
      </c>
      <c r="Z83" s="9" t="s">
        <v>81</v>
      </c>
      <c r="AA83" s="8">
        <v>15337.9424</v>
      </c>
      <c r="AB83" s="8">
        <v>0</v>
      </c>
      <c r="AC83" s="8">
        <v>15337.9424</v>
      </c>
      <c r="AD83" s="8">
        <v>0</v>
      </c>
      <c r="AE83" s="8">
        <v>15337.9424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45715</v>
      </c>
      <c r="AK83" s="3">
        <v>45711</v>
      </c>
      <c r="AL83" s="3">
        <v>45704</v>
      </c>
      <c r="AM83" s="3">
        <v>45712</v>
      </c>
      <c r="AN83" s="3">
        <v>45713</v>
      </c>
      <c r="AO83" s="3">
        <v>45714</v>
      </c>
      <c r="AP83" s="3">
        <v>45710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1158.8667591111112</v>
      </c>
    </row>
    <row r="84" spans="1:56" ht="28.5" customHeight="1" x14ac:dyDescent="0.55000000000000004">
      <c r="A84" s="3">
        <v>45705</v>
      </c>
      <c r="B84" s="14" t="s">
        <v>160</v>
      </c>
      <c r="C84" s="9" t="s">
        <v>173</v>
      </c>
      <c r="D84" s="13" t="s">
        <v>692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271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125</v>
      </c>
      <c r="T84" s="12">
        <v>45715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5139.8424000000005</v>
      </c>
      <c r="AB84" s="8">
        <v>0</v>
      </c>
      <c r="AC84" s="8">
        <v>5139.8424000000005</v>
      </c>
      <c r="AD84" s="8">
        <v>0</v>
      </c>
      <c r="AE84" s="8">
        <v>5139.8424000000005</v>
      </c>
      <c r="AF84" s="8">
        <v>0</v>
      </c>
      <c r="AG84" s="1" t="s">
        <v>142</v>
      </c>
      <c r="AH84" s="1" t="s">
        <v>75</v>
      </c>
      <c r="AI84" s="1">
        <v>4</v>
      </c>
      <c r="AJ84" s="3">
        <v>45715</v>
      </c>
      <c r="AK84" s="3">
        <v>45711</v>
      </c>
      <c r="AL84" s="3">
        <v>45704</v>
      </c>
      <c r="AM84" s="3">
        <v>45712</v>
      </c>
      <c r="AN84" s="3">
        <v>45713</v>
      </c>
      <c r="AO84" s="3">
        <v>45714</v>
      </c>
      <c r="AP84" s="3">
        <v>45710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388.34364800000003</v>
      </c>
    </row>
    <row r="85" spans="1:56" ht="28.5" customHeight="1" x14ac:dyDescent="0.55000000000000004">
      <c r="A85" s="3">
        <v>45693</v>
      </c>
      <c r="B85" s="14" t="s">
        <v>587</v>
      </c>
      <c r="C85" s="9" t="s">
        <v>80</v>
      </c>
      <c r="D85" s="13" t="s">
        <v>588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45720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3227.07</v>
      </c>
      <c r="AB85" s="8">
        <v>3227.07</v>
      </c>
      <c r="AC85" s="8">
        <v>0</v>
      </c>
      <c r="AD85" s="8">
        <v>0</v>
      </c>
      <c r="AE85" s="8">
        <v>3227.07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45720</v>
      </c>
      <c r="AK85" s="3">
        <v>45716</v>
      </c>
      <c r="AL85" s="3">
        <v>45709</v>
      </c>
      <c r="AM85" s="3">
        <v>45717</v>
      </c>
      <c r="AN85" s="3">
        <v>45718</v>
      </c>
      <c r="AO85" s="3">
        <v>45719</v>
      </c>
      <c r="AP85" s="3">
        <v>45715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45701</v>
      </c>
      <c r="B86" s="14" t="s">
        <v>661</v>
      </c>
      <c r="C86" s="9" t="s">
        <v>80</v>
      </c>
      <c r="D86" s="13" t="s">
        <v>662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140</v>
      </c>
      <c r="AH86" s="1" t="s">
        <v>75</v>
      </c>
      <c r="AI86" s="1">
        <v>4</v>
      </c>
      <c r="AJ86" s="3">
        <v>45720</v>
      </c>
      <c r="AK86" s="3">
        <v>45716</v>
      </c>
      <c r="AL86" s="3">
        <v>45709</v>
      </c>
      <c r="AM86" s="3">
        <v>45717</v>
      </c>
      <c r="AN86" s="3">
        <v>45718</v>
      </c>
      <c r="AO86" s="3">
        <v>45719</v>
      </c>
      <c r="AP86" s="3">
        <v>45715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 t="s">
        <v>443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45720</v>
      </c>
      <c r="U87" s="11">
        <v>2500</v>
      </c>
      <c r="V87" s="10">
        <v>0</v>
      </c>
      <c r="W87" s="10">
        <v>2500</v>
      </c>
      <c r="X87" s="10">
        <v>650</v>
      </c>
      <c r="Y87" s="10">
        <v>1942.5</v>
      </c>
      <c r="Z87" s="9" t="s">
        <v>81</v>
      </c>
      <c r="AA87" s="8">
        <v>2143.8012749999998</v>
      </c>
      <c r="AB87" s="8">
        <v>0</v>
      </c>
      <c r="AC87" s="8">
        <v>2143.8012749999998</v>
      </c>
      <c r="AD87" s="8">
        <v>0</v>
      </c>
      <c r="AE87" s="8">
        <v>2143.8012749999998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45720</v>
      </c>
      <c r="AK87" s="3">
        <v>45716</v>
      </c>
      <c r="AL87" s="3">
        <v>45709</v>
      </c>
      <c r="AM87" s="3">
        <v>45717</v>
      </c>
      <c r="AN87" s="3">
        <v>45718</v>
      </c>
      <c r="AO87" s="3">
        <v>45719</v>
      </c>
      <c r="AP87" s="3">
        <v>45715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161.97609633333332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937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45720</v>
      </c>
      <c r="U88" s="11">
        <v>2500</v>
      </c>
      <c r="V88" s="10">
        <v>2500</v>
      </c>
      <c r="W88" s="10">
        <v>0</v>
      </c>
      <c r="X88" s="10">
        <v>2700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45720</v>
      </c>
      <c r="AK88" s="3">
        <v>45716</v>
      </c>
      <c r="AL88" s="3">
        <v>45709</v>
      </c>
      <c r="AM88" s="3">
        <v>45717</v>
      </c>
      <c r="AN88" s="3">
        <v>45718</v>
      </c>
      <c r="AO88" s="3">
        <v>45719</v>
      </c>
      <c r="AP88" s="3">
        <v>45715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45720</v>
      </c>
      <c r="U89" s="11">
        <v>2500</v>
      </c>
      <c r="V89" s="10">
        <v>0</v>
      </c>
      <c r="W89" s="10">
        <v>2500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45720</v>
      </c>
      <c r="AK89" s="3">
        <v>45716</v>
      </c>
      <c r="AL89" s="3">
        <v>45709</v>
      </c>
      <c r="AM89" s="3">
        <v>45717</v>
      </c>
      <c r="AN89" s="3">
        <v>45718</v>
      </c>
      <c r="AO89" s="3">
        <v>45719</v>
      </c>
      <c r="AP89" s="3">
        <v>45715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45720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81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138</v>
      </c>
      <c r="AH90" s="1" t="s">
        <v>75</v>
      </c>
      <c r="AI90" s="1">
        <v>4</v>
      </c>
      <c r="AJ90" s="3">
        <v>45720</v>
      </c>
      <c r="AK90" s="3">
        <v>45716</v>
      </c>
      <c r="AL90" s="3">
        <v>45709</v>
      </c>
      <c r="AM90" s="3">
        <v>45717</v>
      </c>
      <c r="AN90" s="3">
        <v>45718</v>
      </c>
      <c r="AO90" s="3">
        <v>45719</v>
      </c>
      <c r="AP90" s="3">
        <v>45715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208.46344444444443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442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565</v>
      </c>
      <c r="AG91" s="1" t="s">
        <v>139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45464</v>
      </c>
      <c r="B92" s="14" t="s">
        <v>194</v>
      </c>
      <c r="C92" s="9" t="s">
        <v>80</v>
      </c>
      <c r="D92" s="13" t="s">
        <v>193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45720</v>
      </c>
      <c r="U92" s="11">
        <v>6323</v>
      </c>
      <c r="V92" s="10">
        <v>0</v>
      </c>
      <c r="W92" s="10">
        <v>6323</v>
      </c>
      <c r="X92" s="10">
        <v>0</v>
      </c>
      <c r="Y92" s="10">
        <v>6639.1500000000005</v>
      </c>
      <c r="Z92" s="9" t="s">
        <v>81</v>
      </c>
      <c r="AA92" s="8">
        <v>6978.2524899999989</v>
      </c>
      <c r="AB92" s="8">
        <v>0</v>
      </c>
      <c r="AC92" s="8">
        <v>6978.2524899999989</v>
      </c>
      <c r="AD92" s="8">
        <v>0</v>
      </c>
      <c r="AE92" s="8">
        <v>6978.2524899999989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527.24574368888887</v>
      </c>
    </row>
    <row r="93" spans="1:56" ht="28.5" customHeight="1" x14ac:dyDescent="0.55000000000000004">
      <c r="A93" s="3">
        <v>45667</v>
      </c>
      <c r="B93" s="14" t="s">
        <v>397</v>
      </c>
      <c r="C93" s="9" t="s">
        <v>112</v>
      </c>
      <c r="D93" s="13" t="s">
        <v>379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45721</v>
      </c>
      <c r="U93" s="11">
        <v>3000</v>
      </c>
      <c r="V93" s="10">
        <v>3000</v>
      </c>
      <c r="W93" s="10">
        <v>0</v>
      </c>
      <c r="X93" s="10">
        <v>6400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45721</v>
      </c>
      <c r="AK93" s="3">
        <v>45717</v>
      </c>
      <c r="AL93" s="3">
        <v>45710</v>
      </c>
      <c r="AM93" s="3">
        <v>45718</v>
      </c>
      <c r="AN93" s="3">
        <v>45719</v>
      </c>
      <c r="AO93" s="3">
        <v>45720</v>
      </c>
      <c r="AP93" s="3">
        <v>45716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45705</v>
      </c>
      <c r="B94" s="14" t="s">
        <v>160</v>
      </c>
      <c r="C94" s="9" t="s">
        <v>173</v>
      </c>
      <c r="D94" s="13" t="s">
        <v>234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271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125</v>
      </c>
      <c r="T94" s="12">
        <v>45715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10477.5</v>
      </c>
      <c r="AB94" s="8">
        <v>0</v>
      </c>
      <c r="AC94" s="8">
        <v>10477.5</v>
      </c>
      <c r="AD94" s="8">
        <v>0</v>
      </c>
      <c r="AE94" s="8">
        <v>10477.5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45715</v>
      </c>
      <c r="AK94" s="3">
        <v>45711</v>
      </c>
      <c r="AL94" s="3">
        <v>45704</v>
      </c>
      <c r="AM94" s="3">
        <v>45712</v>
      </c>
      <c r="AN94" s="3">
        <v>45713</v>
      </c>
      <c r="AO94" s="3">
        <v>45714</v>
      </c>
      <c r="AP94" s="3">
        <v>45710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791.63333333333321</v>
      </c>
    </row>
    <row r="95" spans="1:56" ht="28.5" customHeight="1" x14ac:dyDescent="0.55000000000000004">
      <c r="A95" s="3">
        <v>45705</v>
      </c>
      <c r="B95" s="14" t="s">
        <v>160</v>
      </c>
      <c r="C95" s="9" t="s">
        <v>173</v>
      </c>
      <c r="D95" s="13" t="s">
        <v>434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271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45715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45715</v>
      </c>
      <c r="AK95" s="3">
        <v>45711</v>
      </c>
      <c r="AL95" s="3">
        <v>45704</v>
      </c>
      <c r="AM95" s="3">
        <v>45712</v>
      </c>
      <c r="AN95" s="3">
        <v>45713</v>
      </c>
      <c r="AO95" s="3">
        <v>45714</v>
      </c>
      <c r="AP95" s="3">
        <v>45710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791.63333333333321</v>
      </c>
    </row>
    <row r="96" spans="1:56" ht="28.5" customHeight="1" x14ac:dyDescent="0.55000000000000004">
      <c r="A96" s="3">
        <v>45703</v>
      </c>
      <c r="B96" s="14" t="s">
        <v>160</v>
      </c>
      <c r="C96" s="9" t="s">
        <v>176</v>
      </c>
      <c r="D96" s="13" t="s">
        <v>177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45726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81</v>
      </c>
      <c r="AA96" s="8">
        <v>7934.96</v>
      </c>
      <c r="AB96" s="8">
        <v>0</v>
      </c>
      <c r="AC96" s="8">
        <v>7934.96</v>
      </c>
      <c r="AD96" s="8">
        <v>0</v>
      </c>
      <c r="AE96" s="8">
        <v>7934.96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45726</v>
      </c>
      <c r="AK96" s="3">
        <v>45722</v>
      </c>
      <c r="AL96" s="3">
        <v>45715</v>
      </c>
      <c r="AM96" s="3">
        <v>45723</v>
      </c>
      <c r="AN96" s="3">
        <v>45724</v>
      </c>
      <c r="AO96" s="3">
        <v>45725</v>
      </c>
      <c r="AP96" s="3">
        <v>45721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 t="s">
        <v>693</v>
      </c>
      <c r="AZ96" s="2">
        <v>0</v>
      </c>
      <c r="BA96" s="2">
        <v>0</v>
      </c>
      <c r="BB96" s="2">
        <v>0</v>
      </c>
      <c r="BC96" s="1" t="s">
        <v>106</v>
      </c>
      <c r="BD96" s="56">
        <v>599.53031111111113</v>
      </c>
    </row>
    <row r="97" spans="1:56" ht="28.5" customHeight="1" x14ac:dyDescent="0.55000000000000004">
      <c r="A97" s="3">
        <v>45703</v>
      </c>
      <c r="B97" s="14" t="s">
        <v>160</v>
      </c>
      <c r="C97" s="9" t="s">
        <v>176</v>
      </c>
      <c r="D97" s="13" t="s">
        <v>178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45726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81</v>
      </c>
      <c r="AA97" s="8">
        <v>7934.96</v>
      </c>
      <c r="AB97" s="8">
        <v>0</v>
      </c>
      <c r="AC97" s="8">
        <v>7934.96</v>
      </c>
      <c r="AD97" s="8">
        <v>0</v>
      </c>
      <c r="AE97" s="8">
        <v>7934.96</v>
      </c>
      <c r="AF97" s="8">
        <v>0</v>
      </c>
      <c r="AG97" s="1" t="s">
        <v>138</v>
      </c>
      <c r="AH97" s="1" t="s">
        <v>75</v>
      </c>
      <c r="AI97" s="1">
        <v>4</v>
      </c>
      <c r="AJ97" s="3">
        <v>45726</v>
      </c>
      <c r="AK97" s="3">
        <v>45722</v>
      </c>
      <c r="AL97" s="3">
        <v>45715</v>
      </c>
      <c r="AM97" s="3">
        <v>45723</v>
      </c>
      <c r="AN97" s="3">
        <v>45724</v>
      </c>
      <c r="AO97" s="3">
        <v>45725</v>
      </c>
      <c r="AP97" s="3">
        <v>45721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 t="s">
        <v>693</v>
      </c>
      <c r="AZ97" s="2">
        <v>0</v>
      </c>
      <c r="BA97" s="2">
        <v>0</v>
      </c>
      <c r="BB97" s="2">
        <v>0</v>
      </c>
      <c r="BC97" s="1" t="s">
        <v>106</v>
      </c>
      <c r="BD97" s="56">
        <v>599.53031111111113</v>
      </c>
    </row>
    <row r="98" spans="1:56" ht="28.5" customHeight="1" x14ac:dyDescent="0.55000000000000004">
      <c r="A98" s="3">
        <v>45643</v>
      </c>
      <c r="B98" s="14" t="s">
        <v>310</v>
      </c>
      <c r="C98" s="9" t="s">
        <v>80</v>
      </c>
      <c r="D98" s="13" t="s">
        <v>277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45727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140</v>
      </c>
      <c r="AH98" s="1" t="s">
        <v>75</v>
      </c>
      <c r="AI98" s="1">
        <v>4</v>
      </c>
      <c r="AJ98" s="3">
        <v>45727</v>
      </c>
      <c r="AK98" s="3">
        <v>45723</v>
      </c>
      <c r="AL98" s="3">
        <v>45716</v>
      </c>
      <c r="AM98" s="3">
        <v>45724</v>
      </c>
      <c r="AN98" s="3">
        <v>45725</v>
      </c>
      <c r="AO98" s="3">
        <v>45726</v>
      </c>
      <c r="AP98" s="3">
        <v>45722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45667</v>
      </c>
      <c r="B99" s="14" t="s">
        <v>392</v>
      </c>
      <c r="C99" s="9" t="s">
        <v>112</v>
      </c>
      <c r="D99" s="13" t="s">
        <v>298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45737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6621.78</v>
      </c>
      <c r="AB99" s="8">
        <v>0</v>
      </c>
      <c r="AC99" s="8">
        <v>6621.78</v>
      </c>
      <c r="AD99" s="8">
        <v>0</v>
      </c>
      <c r="AE99" s="8">
        <v>6621.78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45737</v>
      </c>
      <c r="AK99" s="3">
        <v>45733</v>
      </c>
      <c r="AL99" s="3">
        <v>45726</v>
      </c>
      <c r="AM99" s="3">
        <v>45734</v>
      </c>
      <c r="AN99" s="3">
        <v>45735</v>
      </c>
      <c r="AO99" s="3">
        <v>45736</v>
      </c>
      <c r="AP99" s="3">
        <v>45732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500.31226666666674</v>
      </c>
    </row>
    <row r="100" spans="1:56" ht="28.5" customHeight="1" x14ac:dyDescent="0.55000000000000004">
      <c r="A100" s="3">
        <v>45667</v>
      </c>
      <c r="B100" s="14" t="s">
        <v>393</v>
      </c>
      <c r="C100" s="9" t="s">
        <v>112</v>
      </c>
      <c r="D100" s="13" t="s">
        <v>376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2500</v>
      </c>
      <c r="V100" s="10">
        <v>2432</v>
      </c>
      <c r="W100" s="10">
        <v>68</v>
      </c>
      <c r="X100" s="10">
        <v>0</v>
      </c>
      <c r="Y100" s="10">
        <v>71.400000000000006</v>
      </c>
      <c r="Z100" s="9" t="s">
        <v>81</v>
      </c>
      <c r="AA100" s="8">
        <v>75.046839999999989</v>
      </c>
      <c r="AB100" s="8">
        <v>75.046839999999989</v>
      </c>
      <c r="AC100" s="8">
        <v>0</v>
      </c>
      <c r="AD100" s="8">
        <v>0</v>
      </c>
      <c r="AE100" s="8">
        <v>75.046839999999989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456</v>
      </c>
      <c r="C101" s="9" t="s">
        <v>173</v>
      </c>
      <c r="D101" s="13" t="s">
        <v>184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271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125</v>
      </c>
      <c r="T101" s="12" t="s">
        <v>63</v>
      </c>
      <c r="U101" s="11">
        <v>811</v>
      </c>
      <c r="V101" s="10">
        <v>0</v>
      </c>
      <c r="W101" s="10">
        <v>811</v>
      </c>
      <c r="X101" s="10">
        <v>22220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328</v>
      </c>
      <c r="AG101" s="1" t="s">
        <v>139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552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45701</v>
      </c>
      <c r="B102" s="14" t="s">
        <v>663</v>
      </c>
      <c r="C102" s="9" t="s">
        <v>80</v>
      </c>
      <c r="D102" s="13" t="s">
        <v>664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45701</v>
      </c>
      <c r="B103" s="14" t="s">
        <v>665</v>
      </c>
      <c r="C103" s="9" t="s">
        <v>80</v>
      </c>
      <c r="D103" s="13" t="s">
        <v>666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45701</v>
      </c>
      <c r="B104" s="14" t="s">
        <v>667</v>
      </c>
      <c r="C104" s="9" t="s">
        <v>80</v>
      </c>
      <c r="D104" s="13" t="s">
        <v>501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262.82226666666674</v>
      </c>
    </row>
    <row r="105" spans="1:56" ht="28.5" customHeight="1" x14ac:dyDescent="0.55000000000000004">
      <c r="A105" s="3" t="s">
        <v>167</v>
      </c>
      <c r="B105" s="14" t="s">
        <v>167</v>
      </c>
      <c r="C105" s="9" t="s">
        <v>175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139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3250.9742222222226</v>
      </c>
    </row>
    <row r="106" spans="1:56" ht="28.5" customHeight="1" x14ac:dyDescent="0.55000000000000004">
      <c r="A106" s="3">
        <v>45674</v>
      </c>
      <c r="B106" s="14" t="s">
        <v>457</v>
      </c>
      <c r="C106" s="9" t="s">
        <v>173</v>
      </c>
      <c r="D106" s="13" t="s">
        <v>436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271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125</v>
      </c>
      <c r="T106" s="12" t="s">
        <v>63</v>
      </c>
      <c r="U106" s="11">
        <v>940</v>
      </c>
      <c r="V106" s="10">
        <v>0</v>
      </c>
      <c r="W106" s="10">
        <v>940</v>
      </c>
      <c r="X106" s="10">
        <v>17110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328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547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45628</v>
      </c>
      <c r="B107" s="14" t="s">
        <v>284</v>
      </c>
      <c r="C107" s="9" t="s">
        <v>112</v>
      </c>
      <c r="D107" s="13" t="s">
        <v>285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2500</v>
      </c>
      <c r="V107" s="10">
        <v>2600</v>
      </c>
      <c r="W107" s="10">
        <v>0</v>
      </c>
      <c r="X107" s="10">
        <v>2800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45681</v>
      </c>
      <c r="B108" s="14" t="s">
        <v>517</v>
      </c>
      <c r="C108" s="9" t="s">
        <v>80</v>
      </c>
      <c r="D108" s="13" t="s">
        <v>501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138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262.82226666666674</v>
      </c>
    </row>
    <row r="109" spans="1:56" ht="28.5" customHeight="1" x14ac:dyDescent="0.55000000000000004">
      <c r="A109" s="3" t="s">
        <v>167</v>
      </c>
      <c r="B109" s="14" t="s">
        <v>167</v>
      </c>
      <c r="C109" s="9" t="s">
        <v>97</v>
      </c>
      <c r="D109" s="13" t="s">
        <v>61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21513.800000000003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1625.4871111111113</v>
      </c>
    </row>
    <row r="110" spans="1:56" ht="28.5" customHeight="1" x14ac:dyDescent="0.55000000000000004">
      <c r="A110" s="3" t="s">
        <v>167</v>
      </c>
      <c r="B110" s="14" t="s">
        <v>167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81</v>
      </c>
      <c r="AA110" s="8">
        <v>55181.5</v>
      </c>
      <c r="AB110" s="8">
        <v>0</v>
      </c>
      <c r="AC110" s="8">
        <v>55181.5</v>
      </c>
      <c r="AD110" s="8">
        <v>0</v>
      </c>
      <c r="AE110" s="8">
        <v>55181.5</v>
      </c>
      <c r="AF110" s="8">
        <v>0</v>
      </c>
      <c r="AG110" s="1" t="s">
        <v>138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4169.2688888888888</v>
      </c>
    </row>
    <row r="111" spans="1:56" ht="28.5" customHeight="1" x14ac:dyDescent="0.55000000000000004">
      <c r="A111" s="3">
        <v>45611</v>
      </c>
      <c r="B111" s="14" t="s">
        <v>265</v>
      </c>
      <c r="C111" s="9" t="s">
        <v>173</v>
      </c>
      <c r="D111" s="13" t="s">
        <v>258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 t="s">
        <v>63</v>
      </c>
      <c r="U111" s="11">
        <v>640</v>
      </c>
      <c r="V111" s="10">
        <v>0</v>
      </c>
      <c r="W111" s="10">
        <v>640</v>
      </c>
      <c r="X111" s="10">
        <v>6200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290</v>
      </c>
      <c r="AG111" s="1" t="s">
        <v>138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166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264</v>
      </c>
      <c r="C112" s="9" t="s">
        <v>173</v>
      </c>
      <c r="D112" s="13" t="s">
        <v>183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138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268</v>
      </c>
      <c r="C113" s="9" t="s">
        <v>173</v>
      </c>
      <c r="D113" s="13" t="s">
        <v>151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67</v>
      </c>
      <c r="V113" s="10">
        <v>0</v>
      </c>
      <c r="W113" s="10">
        <v>67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267</v>
      </c>
      <c r="C114" s="9" t="s">
        <v>173</v>
      </c>
      <c r="D114" s="13" t="s">
        <v>256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125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268</v>
      </c>
      <c r="C115" s="9" t="s">
        <v>173</v>
      </c>
      <c r="D115" s="13" t="s">
        <v>257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 t="s">
        <v>63</v>
      </c>
      <c r="U115" s="11">
        <v>564</v>
      </c>
      <c r="V115" s="10">
        <v>0</v>
      </c>
      <c r="W115" s="10">
        <v>564</v>
      </c>
      <c r="X115" s="10">
        <v>10260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263</v>
      </c>
      <c r="C116" s="9" t="s">
        <v>173</v>
      </c>
      <c r="D116" s="13" t="s">
        <v>163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 t="s">
        <v>63</v>
      </c>
      <c r="U116" s="11">
        <v>1945</v>
      </c>
      <c r="V116" s="10">
        <v>0</v>
      </c>
      <c r="W116" s="10">
        <v>1945</v>
      </c>
      <c r="X116" s="10">
        <v>16500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166</v>
      </c>
      <c r="AY116" s="2" t="s">
        <v>260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266</v>
      </c>
      <c r="C117" s="9" t="s">
        <v>173</v>
      </c>
      <c r="D117" s="13" t="s">
        <v>234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166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45541</v>
      </c>
      <c r="B118" s="14" t="s">
        <v>216</v>
      </c>
      <c r="C118" s="9" t="s">
        <v>112</v>
      </c>
      <c r="D118" s="13" t="s">
        <v>217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224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420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210</v>
      </c>
      <c r="C119" s="9" t="s">
        <v>173</v>
      </c>
      <c r="D119" s="13" t="s">
        <v>207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45523</v>
      </c>
      <c r="B120" s="14" t="s">
        <v>210</v>
      </c>
      <c r="C120" s="9" t="s">
        <v>173</v>
      </c>
      <c r="D120" s="13" t="s">
        <v>208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45523</v>
      </c>
      <c r="B121" s="14" t="s">
        <v>209</v>
      </c>
      <c r="C121" s="9" t="s">
        <v>112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7059</v>
      </c>
      <c r="V121" s="10">
        <v>0</v>
      </c>
      <c r="W121" s="10">
        <v>7059</v>
      </c>
      <c r="X121" s="10">
        <v>0</v>
      </c>
      <c r="Y121" s="10">
        <v>7411.9500000000007</v>
      </c>
      <c r="Z121" s="9" t="s">
        <v>81</v>
      </c>
      <c r="AA121" s="8">
        <v>7790.5241699999988</v>
      </c>
      <c r="AB121" s="8">
        <v>0</v>
      </c>
      <c r="AC121" s="8">
        <v>7790.5241699999988</v>
      </c>
      <c r="AD121" s="8">
        <v>0</v>
      </c>
      <c r="AE121" s="8">
        <v>7790.5241699999988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166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588.61738173333322</v>
      </c>
    </row>
    <row r="122" spans="1:56" ht="28.5" customHeight="1" x14ac:dyDescent="0.55000000000000004">
      <c r="A122" s="3">
        <v>44796</v>
      </c>
      <c r="B122" s="14" t="s">
        <v>132</v>
      </c>
      <c r="C122" s="9" t="s">
        <v>112</v>
      </c>
      <c r="D122" s="13" t="s">
        <v>121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416.92688888888887</v>
      </c>
    </row>
    <row r="123" spans="1:56" ht="28.5" customHeight="1" x14ac:dyDescent="0.55000000000000004">
      <c r="A123" s="3">
        <v>45083</v>
      </c>
      <c r="B123" s="14" t="s">
        <v>159</v>
      </c>
      <c r="C123" s="9" t="s">
        <v>97</v>
      </c>
      <c r="D123" s="13" t="s">
        <v>158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5378.4500000000007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406.37177777777782</v>
      </c>
    </row>
    <row r="124" spans="1:56" ht="28.5" customHeight="1" x14ac:dyDescent="0.55000000000000004">
      <c r="A124" s="3">
        <v>44958</v>
      </c>
      <c r="B124" s="14" t="s">
        <v>150</v>
      </c>
      <c r="C124" s="9" t="s">
        <v>112</v>
      </c>
      <c r="D124" s="13" t="s">
        <v>110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0</v>
      </c>
      <c r="AC124" s="8">
        <v>11036.3</v>
      </c>
      <c r="AD124" s="8">
        <v>0</v>
      </c>
      <c r="AE124" s="8">
        <v>11036.3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833.85377777777774</v>
      </c>
    </row>
    <row r="125" spans="1:56" ht="28.5" customHeight="1" x14ac:dyDescent="0.55000000000000004">
      <c r="A125" s="3">
        <v>44958</v>
      </c>
      <c r="B125" s="14" t="s">
        <v>150</v>
      </c>
      <c r="C125" s="9" t="s">
        <v>112</v>
      </c>
      <c r="D125" s="13" t="s">
        <v>146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1667.7075555555555</v>
      </c>
    </row>
    <row r="126" spans="1:56" ht="28.5" customHeight="1" x14ac:dyDescent="0.55000000000000004">
      <c r="A126" s="3">
        <v>44958</v>
      </c>
      <c r="B126" s="14" t="s">
        <v>150</v>
      </c>
      <c r="C126" s="9" t="s">
        <v>112</v>
      </c>
      <c r="D126" s="13" t="s">
        <v>111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1667.7075555555555</v>
      </c>
    </row>
    <row r="127" spans="1:56" ht="28.5" customHeight="1" x14ac:dyDescent="0.55000000000000004">
      <c r="A127" s="3">
        <v>44946</v>
      </c>
      <c r="B127" s="14" t="s">
        <v>144</v>
      </c>
      <c r="C127" s="9" t="s">
        <v>112</v>
      </c>
      <c r="D127" s="13" t="s">
        <v>120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438.03711111111113</v>
      </c>
    </row>
    <row r="128" spans="1:56" ht="28.5" customHeight="1" x14ac:dyDescent="0.55000000000000004">
      <c r="A128" s="3">
        <v>44946</v>
      </c>
      <c r="B128" s="14" t="s">
        <v>145</v>
      </c>
      <c r="C128" s="9" t="s">
        <v>112</v>
      </c>
      <c r="D128" s="13" t="s">
        <v>143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81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333.54151111111111</v>
      </c>
    </row>
    <row r="129" spans="1:56" ht="28.5" customHeight="1" x14ac:dyDescent="0.55000000000000004">
      <c r="A129" s="3">
        <v>44796</v>
      </c>
      <c r="B129" s="14" t="s">
        <v>132</v>
      </c>
      <c r="C129" s="9" t="s">
        <v>112</v>
      </c>
      <c r="D129" s="13" t="s">
        <v>121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20500</v>
      </c>
      <c r="V129" s="10">
        <v>0</v>
      </c>
      <c r="W129" s="10">
        <v>20500</v>
      </c>
      <c r="X129" s="10">
        <v>0</v>
      </c>
      <c r="Y129" s="10">
        <v>21525</v>
      </c>
      <c r="Z129" s="9" t="s">
        <v>81</v>
      </c>
      <c r="AA129" s="8">
        <v>22624.415000000001</v>
      </c>
      <c r="AB129" s="8">
        <v>0</v>
      </c>
      <c r="AC129" s="8">
        <v>22624.415000000001</v>
      </c>
      <c r="AD129" s="8">
        <v>0</v>
      </c>
      <c r="AE129" s="8">
        <v>22624.415000000001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1709.4002444444445</v>
      </c>
    </row>
    <row r="130" spans="1:56" ht="28.5" customHeight="1" x14ac:dyDescent="0.55000000000000004">
      <c r="A130" s="3">
        <v>44740</v>
      </c>
      <c r="B130" s="14" t="s">
        <v>129</v>
      </c>
      <c r="C130" s="9" t="s">
        <v>112</v>
      </c>
      <c r="D130" s="13" t="s">
        <v>128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5797.55</v>
      </c>
      <c r="AB130" s="8">
        <v>0</v>
      </c>
      <c r="AC130" s="8">
        <v>5797.55</v>
      </c>
      <c r="AD130" s="8">
        <v>0</v>
      </c>
      <c r="AE130" s="8">
        <v>5797.55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438.03711111111102</v>
      </c>
    </row>
    <row r="131" spans="1:56" ht="28.5" customHeight="1" x14ac:dyDescent="0.55000000000000004">
      <c r="A131" s="3">
        <v>44650</v>
      </c>
      <c r="B131" s="14" t="s">
        <v>118</v>
      </c>
      <c r="C131" s="9" t="s">
        <v>112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44635</v>
      </c>
      <c r="B132" s="14" t="s">
        <v>114</v>
      </c>
      <c r="C132" s="9" t="s">
        <v>112</v>
      </c>
      <c r="D132" s="13" t="s">
        <v>113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81</v>
      </c>
      <c r="AA132" s="8">
        <v>11036.3</v>
      </c>
      <c r="AB132" s="8">
        <v>0</v>
      </c>
      <c r="AC132" s="8">
        <v>11036.3</v>
      </c>
      <c r="AD132" s="8">
        <v>0</v>
      </c>
      <c r="AE132" s="8">
        <v>11036.3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833.85377777777774</v>
      </c>
    </row>
    <row r="133" spans="1:56" ht="28.5" customHeight="1" x14ac:dyDescent="0.55000000000000004">
      <c r="A133" s="3">
        <v>44650</v>
      </c>
      <c r="B133" s="14" t="s">
        <v>118</v>
      </c>
      <c r="C133" s="9" t="s">
        <v>112</v>
      </c>
      <c r="D133" s="13" t="s">
        <v>115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44650</v>
      </c>
      <c r="B134" s="14" t="s">
        <v>118</v>
      </c>
      <c r="C134" s="9" t="s">
        <v>112</v>
      </c>
      <c r="D134" s="13" t="s">
        <v>116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416.92688888888887</v>
      </c>
    </row>
    <row r="135" spans="1:56" ht="28.5" customHeight="1" x14ac:dyDescent="0.55000000000000004">
      <c r="A135" s="3">
        <v>44650</v>
      </c>
      <c r="B135" s="14" t="s">
        <v>118</v>
      </c>
      <c r="C135" s="9" t="s">
        <v>112</v>
      </c>
      <c r="D135" s="13" t="s">
        <v>117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44669</v>
      </c>
      <c r="B136" s="14" t="s">
        <v>119</v>
      </c>
      <c r="C136" s="9" t="s">
        <v>112</v>
      </c>
      <c r="D136" s="13" t="s">
        <v>120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438.03711111111102</v>
      </c>
    </row>
    <row r="137" spans="1:56" ht="28.5" customHeight="1" x14ac:dyDescent="0.55000000000000004">
      <c r="A137" s="3">
        <v>44672</v>
      </c>
      <c r="B137" s="14" t="s">
        <v>122</v>
      </c>
      <c r="C137" s="9" t="s">
        <v>112</v>
      </c>
      <c r="D137" s="13" t="s">
        <v>111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81</v>
      </c>
      <c r="AA137" s="8">
        <v>11036.3</v>
      </c>
      <c r="AB137" s="8">
        <v>0</v>
      </c>
      <c r="AC137" s="8">
        <v>11036.3</v>
      </c>
      <c r="AD137" s="8">
        <v>0</v>
      </c>
      <c r="AE137" s="8">
        <v>11036.3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833.85377777777774</v>
      </c>
    </row>
    <row r="138" spans="1:56" ht="28.5" customHeight="1" x14ac:dyDescent="0.55000000000000004">
      <c r="A138" s="3">
        <v>44672</v>
      </c>
      <c r="B138" s="14" t="s">
        <v>123</v>
      </c>
      <c r="C138" s="9" t="s">
        <v>112</v>
      </c>
      <c r="D138" s="13" t="s">
        <v>124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1667.7075555555555</v>
      </c>
    </row>
    <row r="139" spans="1:56" ht="28.5" customHeight="1" x14ac:dyDescent="0.55000000000000004">
      <c r="A139" s="3">
        <v>44672</v>
      </c>
      <c r="B139" s="14" t="s">
        <v>123</v>
      </c>
      <c r="C139" s="9" t="s">
        <v>112</v>
      </c>
      <c r="D139" s="13" t="s">
        <v>116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81</v>
      </c>
      <c r="AA139" s="8">
        <v>22072.6</v>
      </c>
      <c r="AB139" s="8">
        <v>0</v>
      </c>
      <c r="AC139" s="8">
        <v>22072.6</v>
      </c>
      <c r="AD139" s="8">
        <v>0</v>
      </c>
      <c r="AE139" s="8">
        <v>22072.6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1667.7075555555555</v>
      </c>
    </row>
    <row r="140" spans="1:56" ht="28.5" customHeight="1" x14ac:dyDescent="0.55000000000000004">
      <c r="A140" s="3">
        <v>45548</v>
      </c>
      <c r="B140" s="14" t="s">
        <v>221</v>
      </c>
      <c r="C140" s="9" t="s">
        <v>112</v>
      </c>
      <c r="D140" s="13" t="s">
        <v>220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164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138</v>
      </c>
      <c r="AH140" s="1" t="s">
        <v>75</v>
      </c>
      <c r="AI140" s="1">
        <v>4</v>
      </c>
      <c r="AJ140" s="3" t="s">
        <v>164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166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45660</v>
      </c>
      <c r="B141" s="14" t="s">
        <v>365</v>
      </c>
      <c r="C141" s="9" t="s">
        <v>152</v>
      </c>
      <c r="D141" s="13">
        <v>917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164</v>
      </c>
      <c r="U141" s="11">
        <v>2500</v>
      </c>
      <c r="V141" s="10">
        <v>2367</v>
      </c>
      <c r="W141" s="10">
        <v>133</v>
      </c>
      <c r="X141" s="10">
        <v>2700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138</v>
      </c>
      <c r="AH141" s="1" t="s">
        <v>75</v>
      </c>
      <c r="AI141" s="1">
        <v>4</v>
      </c>
      <c r="AJ141" s="3" t="s">
        <v>164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45581</v>
      </c>
      <c r="B142" s="14" t="s">
        <v>229</v>
      </c>
      <c r="C142" s="9" t="s">
        <v>112</v>
      </c>
      <c r="D142" s="13" t="s">
        <v>230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164</v>
      </c>
      <c r="U142" s="11">
        <v>3000</v>
      </c>
      <c r="V142" s="10">
        <v>3194</v>
      </c>
      <c r="W142" s="10">
        <v>0</v>
      </c>
      <c r="X142" s="10">
        <v>5632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75</v>
      </c>
      <c r="AI142" s="1">
        <v>4</v>
      </c>
      <c r="AJ142" s="3" t="s">
        <v>164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636401.21957500023</v>
      </c>
      <c r="AB143" s="8">
        <v>58246.126840000004</v>
      </c>
      <c r="AC143" s="8">
        <v>578155.09273499995</v>
      </c>
      <c r="AD143" s="8">
        <v>3310.89</v>
      </c>
      <c r="AE143" s="8">
        <v>633090.32957500033</v>
      </c>
      <c r="AF143" s="8" t="s">
        <v>58</v>
      </c>
      <c r="AG143" s="1" t="s">
        <v>142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45674</v>
      </c>
      <c r="B144" s="14" t="s">
        <v>366</v>
      </c>
      <c r="C144" s="9" t="s">
        <v>152</v>
      </c>
      <c r="D144" s="13" t="s">
        <v>444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45705</v>
      </c>
      <c r="U144" s="11">
        <v>5000</v>
      </c>
      <c r="V144" s="10">
        <v>5100</v>
      </c>
      <c r="W144" s="10">
        <v>0</v>
      </c>
      <c r="X144" s="10">
        <v>5400</v>
      </c>
      <c r="Y144" s="10">
        <v>0</v>
      </c>
      <c r="Z144" s="9" t="s">
        <v>133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74</v>
      </c>
      <c r="AI144" s="1">
        <v>2</v>
      </c>
      <c r="AJ144" s="3">
        <v>45705</v>
      </c>
      <c r="AK144" s="3">
        <v>0</v>
      </c>
      <c r="AL144" s="3">
        <v>45696</v>
      </c>
      <c r="AM144" s="3">
        <v>45703</v>
      </c>
      <c r="AN144" s="3">
        <v>45704</v>
      </c>
      <c r="AO144" s="3">
        <v>45704</v>
      </c>
      <c r="AP144" s="3">
        <v>45700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>
        <v>45674</v>
      </c>
      <c r="B145" s="14" t="s">
        <v>366</v>
      </c>
      <c r="C145" s="9" t="s">
        <v>152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45706</v>
      </c>
      <c r="U145" s="11">
        <v>5000</v>
      </c>
      <c r="V145" s="10">
        <v>2500</v>
      </c>
      <c r="W145" s="10">
        <v>2500</v>
      </c>
      <c r="X145" s="10">
        <v>5200</v>
      </c>
      <c r="Y145" s="10">
        <v>0</v>
      </c>
      <c r="Z145" s="9" t="s">
        <v>133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45706</v>
      </c>
      <c r="AK145" s="3">
        <v>0</v>
      </c>
      <c r="AL145" s="3">
        <v>45697</v>
      </c>
      <c r="AM145" s="3">
        <v>45704</v>
      </c>
      <c r="AN145" s="3">
        <v>45705</v>
      </c>
      <c r="AO145" s="3">
        <v>45705</v>
      </c>
      <c r="AP145" s="3">
        <v>45701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0</v>
      </c>
    </row>
    <row r="146" spans="1:56" ht="28.5" customHeight="1" x14ac:dyDescent="0.55000000000000004">
      <c r="A146" s="3">
        <v>45674</v>
      </c>
      <c r="B146" s="14" t="s">
        <v>366</v>
      </c>
      <c r="C146" s="9" t="s">
        <v>152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45706</v>
      </c>
      <c r="U146" s="11">
        <v>6000</v>
      </c>
      <c r="V146" s="10">
        <v>4083</v>
      </c>
      <c r="W146" s="10">
        <v>1917</v>
      </c>
      <c r="X146" s="10">
        <v>3700</v>
      </c>
      <c r="Y146" s="10">
        <v>2012.8500000000001</v>
      </c>
      <c r="Z146" s="9" t="s">
        <v>133</v>
      </c>
      <c r="AA146" s="8">
        <v>2169.2196899999999</v>
      </c>
      <c r="AB146" s="8">
        <v>2169.2196899999999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139</v>
      </c>
      <c r="AH146" s="1" t="s">
        <v>74</v>
      </c>
      <c r="AI146" s="1">
        <v>2</v>
      </c>
      <c r="AJ146" s="3">
        <v>45706</v>
      </c>
      <c r="AK146" s="3">
        <v>0</v>
      </c>
      <c r="AL146" s="3">
        <v>45697</v>
      </c>
      <c r="AM146" s="3">
        <v>45704</v>
      </c>
      <c r="AN146" s="3">
        <v>45705</v>
      </c>
      <c r="AO146" s="3">
        <v>45705</v>
      </c>
      <c r="AP146" s="3">
        <v>45701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0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 t="s">
        <v>337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45706</v>
      </c>
      <c r="U147" s="11">
        <v>10000</v>
      </c>
      <c r="V147" s="10">
        <v>5100</v>
      </c>
      <c r="W147" s="10">
        <v>4900</v>
      </c>
      <c r="X147" s="10">
        <v>10300</v>
      </c>
      <c r="Y147" s="10">
        <v>0</v>
      </c>
      <c r="Z147" s="9" t="s">
        <v>133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74</v>
      </c>
      <c r="AI147" s="1">
        <v>2</v>
      </c>
      <c r="AJ147" s="3">
        <v>45706</v>
      </c>
      <c r="AK147" s="3">
        <v>0</v>
      </c>
      <c r="AL147" s="3">
        <v>45697</v>
      </c>
      <c r="AM147" s="3">
        <v>45704</v>
      </c>
      <c r="AN147" s="3">
        <v>45705</v>
      </c>
      <c r="AO147" s="3">
        <v>45705</v>
      </c>
      <c r="AP147" s="3">
        <v>45701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0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446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45708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133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45708</v>
      </c>
      <c r="AK148" s="3">
        <v>0</v>
      </c>
      <c r="AL148" s="3">
        <v>45699</v>
      </c>
      <c r="AM148" s="3">
        <v>45706</v>
      </c>
      <c r="AN148" s="3">
        <v>45707</v>
      </c>
      <c r="AO148" s="3">
        <v>45707</v>
      </c>
      <c r="AP148" s="3">
        <v>45703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0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133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142</v>
      </c>
      <c r="AH149" s="1" t="s">
        <v>74</v>
      </c>
      <c r="AI149" s="1">
        <v>2</v>
      </c>
      <c r="AJ149" s="3">
        <v>45708</v>
      </c>
      <c r="AK149" s="3">
        <v>0</v>
      </c>
      <c r="AL149" s="3">
        <v>45699</v>
      </c>
      <c r="AM149" s="3">
        <v>45706</v>
      </c>
      <c r="AN149" s="3">
        <v>45707</v>
      </c>
      <c r="AO149" s="3">
        <v>45707</v>
      </c>
      <c r="AP149" s="3">
        <v>45703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337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45708</v>
      </c>
      <c r="U150" s="11">
        <v>5000</v>
      </c>
      <c r="V150" s="10">
        <v>0</v>
      </c>
      <c r="W150" s="10">
        <v>5000</v>
      </c>
      <c r="X150" s="10">
        <v>5700</v>
      </c>
      <c r="Y150" s="10">
        <v>0</v>
      </c>
      <c r="Z150" s="9" t="s">
        <v>133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45708</v>
      </c>
      <c r="AK150" s="3">
        <v>0</v>
      </c>
      <c r="AL150" s="3">
        <v>45699</v>
      </c>
      <c r="AM150" s="3">
        <v>45706</v>
      </c>
      <c r="AN150" s="3">
        <v>45707</v>
      </c>
      <c r="AO150" s="3">
        <v>45707</v>
      </c>
      <c r="AP150" s="3">
        <v>45703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45708</v>
      </c>
      <c r="U151" s="11">
        <v>6000</v>
      </c>
      <c r="V151" s="10">
        <v>0</v>
      </c>
      <c r="W151" s="10">
        <v>6000</v>
      </c>
      <c r="X151" s="10">
        <v>0</v>
      </c>
      <c r="Y151" s="10">
        <v>6300</v>
      </c>
      <c r="Z151" s="9" t="s">
        <v>133</v>
      </c>
      <c r="AA151" s="8">
        <v>6789.42</v>
      </c>
      <c r="AB151" s="8">
        <v>6789.42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0</v>
      </c>
    </row>
    <row r="152" spans="1:56" ht="28.5" customHeight="1" x14ac:dyDescent="0.55000000000000004">
      <c r="A152" s="3">
        <v>45694</v>
      </c>
      <c r="B152" s="14" t="s">
        <v>589</v>
      </c>
      <c r="C152" s="9" t="s">
        <v>152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45708</v>
      </c>
      <c r="U152" s="11">
        <v>11000</v>
      </c>
      <c r="V152" s="10">
        <v>3000</v>
      </c>
      <c r="W152" s="10">
        <v>8000</v>
      </c>
      <c r="X152" s="10">
        <v>2908</v>
      </c>
      <c r="Y152" s="10">
        <v>8400</v>
      </c>
      <c r="Z152" s="9" t="s">
        <v>133</v>
      </c>
      <c r="AA152" s="8">
        <v>8605.52</v>
      </c>
      <c r="AB152" s="8">
        <v>8605.52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45708</v>
      </c>
      <c r="AK152" s="3">
        <v>0</v>
      </c>
      <c r="AL152" s="3">
        <v>45699</v>
      </c>
      <c r="AM152" s="3">
        <v>45706</v>
      </c>
      <c r="AN152" s="3">
        <v>45707</v>
      </c>
      <c r="AO152" s="3">
        <v>45707</v>
      </c>
      <c r="AP152" s="3">
        <v>45703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45694</v>
      </c>
      <c r="B153" s="14" t="s">
        <v>589</v>
      </c>
      <c r="C153" s="9" t="s">
        <v>152</v>
      </c>
      <c r="D153" s="13" t="s">
        <v>634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45708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133</v>
      </c>
      <c r="AA153" s="8">
        <v>5378.4500000000007</v>
      </c>
      <c r="AB153" s="8">
        <v>5378.4500000000007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45708</v>
      </c>
      <c r="AK153" s="3">
        <v>0</v>
      </c>
      <c r="AL153" s="3">
        <v>45699</v>
      </c>
      <c r="AM153" s="3">
        <v>45706</v>
      </c>
      <c r="AN153" s="3">
        <v>45707</v>
      </c>
      <c r="AO153" s="3">
        <v>45707</v>
      </c>
      <c r="AP153" s="3">
        <v>45703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45674</v>
      </c>
      <c r="B154" s="14" t="s">
        <v>366</v>
      </c>
      <c r="C154" s="9" t="s">
        <v>152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45708</v>
      </c>
      <c r="U154" s="11">
        <v>2500</v>
      </c>
      <c r="V154" s="10">
        <v>0</v>
      </c>
      <c r="W154" s="10">
        <v>2500</v>
      </c>
      <c r="X154" s="10">
        <v>2382</v>
      </c>
      <c r="Y154" s="10">
        <v>123.9</v>
      </c>
      <c r="Z154" s="9" t="s">
        <v>133</v>
      </c>
      <c r="AA154" s="8">
        <v>136.739757</v>
      </c>
      <c r="AB154" s="8">
        <v>136.739757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45708</v>
      </c>
      <c r="AK154" s="3">
        <v>0</v>
      </c>
      <c r="AL154" s="3">
        <v>45699</v>
      </c>
      <c r="AM154" s="3">
        <v>45706</v>
      </c>
      <c r="AN154" s="3">
        <v>45707</v>
      </c>
      <c r="AO154" s="3">
        <v>45707</v>
      </c>
      <c r="AP154" s="3">
        <v>45703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 t="s">
        <v>444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45713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133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45713</v>
      </c>
      <c r="AK155" s="3">
        <v>0</v>
      </c>
      <c r="AL155" s="3">
        <v>45704</v>
      </c>
      <c r="AM155" s="3">
        <v>45711</v>
      </c>
      <c r="AN155" s="3">
        <v>45712</v>
      </c>
      <c r="AO155" s="3">
        <v>45712</v>
      </c>
      <c r="AP155" s="3">
        <v>45708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222.85642500000006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332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133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45713</v>
      </c>
      <c r="AK156" s="3">
        <v>0</v>
      </c>
      <c r="AL156" s="3">
        <v>45704</v>
      </c>
      <c r="AM156" s="3">
        <v>45711</v>
      </c>
      <c r="AN156" s="3">
        <v>45712</v>
      </c>
      <c r="AO156" s="3">
        <v>45712</v>
      </c>
      <c r="AP156" s="3">
        <v>45708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434.7075944444444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449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45713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133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45713</v>
      </c>
      <c r="AK157" s="3">
        <v>0</v>
      </c>
      <c r="AL157" s="3">
        <v>45704</v>
      </c>
      <c r="AM157" s="3">
        <v>45711</v>
      </c>
      <c r="AN157" s="3">
        <v>45712</v>
      </c>
      <c r="AO157" s="3">
        <v>45712</v>
      </c>
      <c r="AP157" s="3">
        <v>45708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222.85642500000006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133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45713</v>
      </c>
      <c r="AK158" s="3">
        <v>0</v>
      </c>
      <c r="AL158" s="3">
        <v>45704</v>
      </c>
      <c r="AM158" s="3">
        <v>45711</v>
      </c>
      <c r="AN158" s="3">
        <v>45712</v>
      </c>
      <c r="AO158" s="3">
        <v>45712</v>
      </c>
      <c r="AP158" s="3">
        <v>45708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445.71285000000012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338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74</v>
      </c>
      <c r="AI159" s="1">
        <v>2</v>
      </c>
      <c r="AJ159" s="3">
        <v>45713</v>
      </c>
      <c r="AK159" s="3">
        <v>0</v>
      </c>
      <c r="AL159" s="3">
        <v>45704</v>
      </c>
      <c r="AM159" s="3">
        <v>45711</v>
      </c>
      <c r="AN159" s="3">
        <v>45712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445.71285000000012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45713</v>
      </c>
      <c r="AK160" s="3">
        <v>0</v>
      </c>
      <c r="AL160" s="3">
        <v>45704</v>
      </c>
      <c r="AM160" s="3">
        <v>45711</v>
      </c>
      <c r="AN160" s="3">
        <v>45712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445.71285000000012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338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133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45713</v>
      </c>
      <c r="AK161" s="3">
        <v>0</v>
      </c>
      <c r="AL161" s="3">
        <v>45704</v>
      </c>
      <c r="AM161" s="3">
        <v>45711</v>
      </c>
      <c r="AN161" s="3">
        <v>45712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891.42570000000023</v>
      </c>
    </row>
    <row r="162" spans="1:56" ht="28.5" customHeight="1" x14ac:dyDescent="0.55000000000000004">
      <c r="A162" s="3">
        <v>45660</v>
      </c>
      <c r="B162" s="14" t="s">
        <v>366</v>
      </c>
      <c r="C162" s="9" t="s">
        <v>152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2500</v>
      </c>
      <c r="V162" s="10">
        <v>2375</v>
      </c>
      <c r="W162" s="10">
        <v>125</v>
      </c>
      <c r="X162" s="10">
        <v>2750</v>
      </c>
      <c r="Y162" s="10">
        <v>0</v>
      </c>
      <c r="Z162" s="9" t="s">
        <v>133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45713</v>
      </c>
      <c r="AK162" s="3">
        <v>0</v>
      </c>
      <c r="AL162" s="3">
        <v>45704</v>
      </c>
      <c r="AM162" s="3">
        <v>45711</v>
      </c>
      <c r="AN162" s="3">
        <v>45712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450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133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45713</v>
      </c>
      <c r="AK163" s="3">
        <v>0</v>
      </c>
      <c r="AL163" s="3">
        <v>45704</v>
      </c>
      <c r="AM163" s="3">
        <v>45711</v>
      </c>
      <c r="AN163" s="3">
        <v>45712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217.3537972222222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133</v>
      </c>
      <c r="AA164" s="8">
        <v>11315.7</v>
      </c>
      <c r="AB164" s="8">
        <v>0</v>
      </c>
      <c r="AC164" s="8">
        <v>11315.7</v>
      </c>
      <c r="AD164" s="8">
        <v>0</v>
      </c>
      <c r="AE164" s="8">
        <v>0</v>
      </c>
      <c r="AF164" s="8">
        <v>0</v>
      </c>
      <c r="AG164" s="1" t="s">
        <v>140</v>
      </c>
      <c r="AH164" s="1" t="s">
        <v>74</v>
      </c>
      <c r="AI164" s="1">
        <v>2</v>
      </c>
      <c r="AJ164" s="3">
        <v>45713</v>
      </c>
      <c r="AK164" s="3">
        <v>0</v>
      </c>
      <c r="AL164" s="3">
        <v>45704</v>
      </c>
      <c r="AM164" s="3">
        <v>45711</v>
      </c>
      <c r="AN164" s="3">
        <v>45712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891.42570000000023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45713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133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45713</v>
      </c>
      <c r="AK165" s="3">
        <v>0</v>
      </c>
      <c r="AL165" s="3">
        <v>45704</v>
      </c>
      <c r="AM165" s="3">
        <v>45711</v>
      </c>
      <c r="AN165" s="3">
        <v>45712</v>
      </c>
      <c r="AO165" s="3">
        <v>45712</v>
      </c>
      <c r="AP165" s="3">
        <v>45708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222.85642500000006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449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45713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45713</v>
      </c>
      <c r="AK166" s="3">
        <v>0</v>
      </c>
      <c r="AL166" s="3">
        <v>45704</v>
      </c>
      <c r="AM166" s="3">
        <v>45711</v>
      </c>
      <c r="AN166" s="3">
        <v>45712</v>
      </c>
      <c r="AO166" s="3">
        <v>45712</v>
      </c>
      <c r="AP166" s="3">
        <v>45708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222.85642500000006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>
        <v>931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45714</v>
      </c>
      <c r="U167" s="11">
        <v>2500</v>
      </c>
      <c r="V167" s="10">
        <v>0</v>
      </c>
      <c r="W167" s="10">
        <v>2500</v>
      </c>
      <c r="X167" s="10">
        <v>2700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45714</v>
      </c>
      <c r="AK167" s="3">
        <v>0</v>
      </c>
      <c r="AL167" s="3">
        <v>45705</v>
      </c>
      <c r="AM167" s="3">
        <v>45712</v>
      </c>
      <c r="AN167" s="3">
        <v>45713</v>
      </c>
      <c r="AO167" s="3">
        <v>45713</v>
      </c>
      <c r="AP167" s="3">
        <v>45709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133</v>
      </c>
      <c r="AA168" s="8">
        <v>11315.7</v>
      </c>
      <c r="AB168" s="8">
        <v>0</v>
      </c>
      <c r="AC168" s="8">
        <v>11315.7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45714</v>
      </c>
      <c r="AK168" s="3">
        <v>0</v>
      </c>
      <c r="AL168" s="3">
        <v>45705</v>
      </c>
      <c r="AM168" s="3">
        <v>45712</v>
      </c>
      <c r="AN168" s="3">
        <v>45713</v>
      </c>
      <c r="AO168" s="3">
        <v>45713</v>
      </c>
      <c r="AP168" s="3">
        <v>45709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891.42570000000023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45714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133</v>
      </c>
      <c r="AA169" s="8">
        <v>11315.7</v>
      </c>
      <c r="AB169" s="8">
        <v>0</v>
      </c>
      <c r="AC169" s="8">
        <v>11315.7</v>
      </c>
      <c r="AD169" s="8">
        <v>0</v>
      </c>
      <c r="AE169" s="8">
        <v>0</v>
      </c>
      <c r="AF169" s="8">
        <v>0</v>
      </c>
      <c r="AG169" s="1" t="s">
        <v>140</v>
      </c>
      <c r="AH169" s="1" t="s">
        <v>74</v>
      </c>
      <c r="AI169" s="1">
        <v>2</v>
      </c>
      <c r="AJ169" s="3">
        <v>45714</v>
      </c>
      <c r="AK169" s="3">
        <v>0</v>
      </c>
      <c r="AL169" s="3">
        <v>45705</v>
      </c>
      <c r="AM169" s="3">
        <v>45712</v>
      </c>
      <c r="AN169" s="3">
        <v>45713</v>
      </c>
      <c r="AO169" s="3">
        <v>45713</v>
      </c>
      <c r="AP169" s="3">
        <v>45709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891.42570000000023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446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45714</v>
      </c>
      <c r="U170" s="11">
        <v>7500</v>
      </c>
      <c r="V170" s="10">
        <v>0</v>
      </c>
      <c r="W170" s="10">
        <v>7500</v>
      </c>
      <c r="X170" s="10">
        <v>0</v>
      </c>
      <c r="Y170" s="10">
        <v>7875</v>
      </c>
      <c r="Z170" s="9" t="s">
        <v>133</v>
      </c>
      <c r="AA170" s="8">
        <v>8486.7750000000015</v>
      </c>
      <c r="AB170" s="8">
        <v>0</v>
      </c>
      <c r="AC170" s="8">
        <v>8486.7750000000015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45714</v>
      </c>
      <c r="AK170" s="3">
        <v>0</v>
      </c>
      <c r="AL170" s="3">
        <v>45705</v>
      </c>
      <c r="AM170" s="3">
        <v>45712</v>
      </c>
      <c r="AN170" s="3">
        <v>45713</v>
      </c>
      <c r="AO170" s="3">
        <v>45713</v>
      </c>
      <c r="AP170" s="3">
        <v>45709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668.56927500000018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450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45720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45720</v>
      </c>
      <c r="AK171" s="3">
        <v>0</v>
      </c>
      <c r="AL171" s="3">
        <v>45711</v>
      </c>
      <c r="AM171" s="3">
        <v>45718</v>
      </c>
      <c r="AN171" s="3">
        <v>45719</v>
      </c>
      <c r="AO171" s="3">
        <v>45719</v>
      </c>
      <c r="AP171" s="3">
        <v>45715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217.3537972222222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448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0</v>
      </c>
      <c r="W172" s="10">
        <v>2500</v>
      </c>
      <c r="X172" s="10">
        <v>2800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138</v>
      </c>
      <c r="AH172" s="1" t="s">
        <v>74</v>
      </c>
      <c r="AI172" s="1">
        <v>2</v>
      </c>
      <c r="AJ172" s="3">
        <v>45720</v>
      </c>
      <c r="AK172" s="3">
        <v>0</v>
      </c>
      <c r="AL172" s="3">
        <v>45711</v>
      </c>
      <c r="AM172" s="3">
        <v>45718</v>
      </c>
      <c r="AN172" s="3">
        <v>45719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620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45720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45720</v>
      </c>
      <c r="AK173" s="3">
        <v>0</v>
      </c>
      <c r="AL173" s="3">
        <v>45711</v>
      </c>
      <c r="AM173" s="3">
        <v>45718</v>
      </c>
      <c r="AN173" s="3">
        <v>45719</v>
      </c>
      <c r="AO173" s="3">
        <v>45719</v>
      </c>
      <c r="AP173" s="3">
        <v>45715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434.7075944444444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333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45720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138</v>
      </c>
      <c r="AH174" s="1" t="s">
        <v>74</v>
      </c>
      <c r="AI174" s="1">
        <v>2</v>
      </c>
      <c r="AJ174" s="3">
        <v>45720</v>
      </c>
      <c r="AK174" s="3">
        <v>0</v>
      </c>
      <c r="AL174" s="3">
        <v>45711</v>
      </c>
      <c r="AM174" s="3">
        <v>45718</v>
      </c>
      <c r="AN174" s="3">
        <v>45719</v>
      </c>
      <c r="AO174" s="3">
        <v>45719</v>
      </c>
      <c r="AP174" s="3">
        <v>45715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45720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133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138</v>
      </c>
      <c r="AH175" s="1" t="s">
        <v>74</v>
      </c>
      <c r="AI175" s="1">
        <v>2</v>
      </c>
      <c r="AJ175" s="3">
        <v>45720</v>
      </c>
      <c r="AK175" s="3">
        <v>0</v>
      </c>
      <c r="AL175" s="3">
        <v>45711</v>
      </c>
      <c r="AM175" s="3">
        <v>45718</v>
      </c>
      <c r="AN175" s="3">
        <v>45719</v>
      </c>
      <c r="AO175" s="3">
        <v>45719</v>
      </c>
      <c r="AP175" s="3">
        <v>45715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>
        <v>331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45720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45720</v>
      </c>
      <c r="AK176" s="3">
        <v>0</v>
      </c>
      <c r="AL176" s="3">
        <v>45711</v>
      </c>
      <c r="AM176" s="3">
        <v>45718</v>
      </c>
      <c r="AN176" s="3">
        <v>45719</v>
      </c>
      <c r="AO176" s="3">
        <v>45719</v>
      </c>
      <c r="AP176" s="3">
        <v>45715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222.85642500000006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>
        <v>932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45720</v>
      </c>
      <c r="U177" s="11">
        <v>2500</v>
      </c>
      <c r="V177" s="10">
        <v>2500</v>
      </c>
      <c r="W177" s="10">
        <v>0</v>
      </c>
      <c r="X177" s="10">
        <v>2715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138</v>
      </c>
      <c r="AH177" s="1" t="s">
        <v>74</v>
      </c>
      <c r="AI177" s="1">
        <v>2</v>
      </c>
      <c r="AJ177" s="3">
        <v>45720</v>
      </c>
      <c r="AK177" s="3">
        <v>0</v>
      </c>
      <c r="AL177" s="3">
        <v>45711</v>
      </c>
      <c r="AM177" s="3">
        <v>45718</v>
      </c>
      <c r="AN177" s="3">
        <v>45719</v>
      </c>
      <c r="AO177" s="3">
        <v>45719</v>
      </c>
      <c r="AP177" s="3">
        <v>45715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447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45720</v>
      </c>
      <c r="U178" s="11">
        <v>2500</v>
      </c>
      <c r="V178" s="10">
        <v>2525</v>
      </c>
      <c r="W178" s="10">
        <v>0</v>
      </c>
      <c r="X178" s="10">
        <v>2750</v>
      </c>
      <c r="Y178" s="10">
        <v>0</v>
      </c>
      <c r="Z178" s="9" t="s">
        <v>133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138</v>
      </c>
      <c r="AH178" s="1" t="s">
        <v>74</v>
      </c>
      <c r="AI178" s="1">
        <v>2</v>
      </c>
      <c r="AJ178" s="3">
        <v>45720</v>
      </c>
      <c r="AK178" s="3">
        <v>0</v>
      </c>
      <c r="AL178" s="3">
        <v>45711</v>
      </c>
      <c r="AM178" s="3">
        <v>45718</v>
      </c>
      <c r="AN178" s="3">
        <v>45719</v>
      </c>
      <c r="AO178" s="3">
        <v>45719</v>
      </c>
      <c r="AP178" s="3">
        <v>45715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45694</v>
      </c>
      <c r="B179" s="14" t="s">
        <v>589</v>
      </c>
      <c r="C179" s="9" t="s">
        <v>152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 t="s">
        <v>63</v>
      </c>
      <c r="U179" s="11">
        <v>163000</v>
      </c>
      <c r="V179" s="10">
        <v>0</v>
      </c>
      <c r="W179" s="10">
        <v>163000</v>
      </c>
      <c r="X179" s="10">
        <v>0</v>
      </c>
      <c r="Y179" s="10">
        <v>171150</v>
      </c>
      <c r="Z179" s="9" t="s">
        <v>133</v>
      </c>
      <c r="AA179" s="8">
        <v>175337.47000000003</v>
      </c>
      <c r="AB179" s="8">
        <v>0</v>
      </c>
      <c r="AC179" s="8">
        <v>175337.47000000003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13812.696247777778</v>
      </c>
    </row>
    <row r="180" spans="1:56" ht="28.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38</v>
      </c>
      <c r="G180" s="9">
        <v>0</v>
      </c>
      <c r="H180" s="9">
        <v>0</v>
      </c>
      <c r="I180" s="9">
        <v>82</v>
      </c>
      <c r="J180" s="9" t="s">
        <v>78</v>
      </c>
      <c r="K180" s="9">
        <v>2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133</v>
      </c>
      <c r="AA180" s="8">
        <v>305496.86944699998</v>
      </c>
      <c r="AB180" s="8">
        <v>28737.199446999999</v>
      </c>
      <c r="AC180" s="8">
        <v>276759.67000000004</v>
      </c>
      <c r="AD180" s="8">
        <v>0</v>
      </c>
      <c r="AE180" s="8">
        <v>0</v>
      </c>
      <c r="AF180" s="8" t="s">
        <v>58</v>
      </c>
      <c r="AG180" s="1" t="s">
        <v>140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135</v>
      </c>
      <c r="BD180" s="56">
        <v>0</v>
      </c>
    </row>
    <row r="181" spans="1:56" ht="28.5" customHeight="1" x14ac:dyDescent="0.55000000000000004">
      <c r="A181" s="3">
        <v>45674</v>
      </c>
      <c r="B181" s="14" t="s">
        <v>460</v>
      </c>
      <c r="C181" s="9" t="s">
        <v>173</v>
      </c>
      <c r="D181" s="13" t="s">
        <v>315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125</v>
      </c>
      <c r="T181" s="12">
        <v>45705</v>
      </c>
      <c r="U181" s="11">
        <v>2742</v>
      </c>
      <c r="V181" s="10">
        <v>3000</v>
      </c>
      <c r="W181" s="10">
        <v>0</v>
      </c>
      <c r="X181" s="10">
        <v>23099</v>
      </c>
      <c r="Y181" s="10">
        <v>0</v>
      </c>
      <c r="Z181" s="9" t="s">
        <v>82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74</v>
      </c>
      <c r="AI181" s="1">
        <v>2</v>
      </c>
      <c r="AJ181" s="3">
        <v>45705</v>
      </c>
      <c r="AK181" s="3">
        <v>0</v>
      </c>
      <c r="AL181" s="3">
        <v>45696</v>
      </c>
      <c r="AM181" s="3">
        <v>45703</v>
      </c>
      <c r="AN181" s="3">
        <v>45704</v>
      </c>
      <c r="AO181" s="3">
        <v>45704</v>
      </c>
      <c r="AP181" s="3">
        <v>45700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0</v>
      </c>
    </row>
    <row r="182" spans="1:56" ht="28.5" customHeight="1" x14ac:dyDescent="0.55000000000000004">
      <c r="A182" s="3">
        <v>45692</v>
      </c>
      <c r="B182" s="14" t="s">
        <v>593</v>
      </c>
      <c r="C182" s="9" t="s">
        <v>86</v>
      </c>
      <c r="D182" s="13" t="s">
        <v>555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242</v>
      </c>
      <c r="T182" s="12">
        <v>45706</v>
      </c>
      <c r="U182" s="11">
        <v>6000</v>
      </c>
      <c r="V182" s="10">
        <v>0</v>
      </c>
      <c r="W182" s="10">
        <v>6000</v>
      </c>
      <c r="X182" s="10">
        <v>6300</v>
      </c>
      <c r="Y182" s="10">
        <v>0</v>
      </c>
      <c r="Z182" s="9" t="s">
        <v>82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243</v>
      </c>
      <c r="AG182" s="1" t="s">
        <v>139</v>
      </c>
      <c r="AH182" s="1" t="s">
        <v>74</v>
      </c>
      <c r="AI182" s="1">
        <v>2</v>
      </c>
      <c r="AJ182" s="3">
        <v>45706</v>
      </c>
      <c r="AK182" s="3">
        <v>0</v>
      </c>
      <c r="AL182" s="3">
        <v>45697</v>
      </c>
      <c r="AM182" s="3">
        <v>45704</v>
      </c>
      <c r="AN182" s="3">
        <v>45705</v>
      </c>
      <c r="AO182" s="3">
        <v>45705</v>
      </c>
      <c r="AP182" s="3">
        <v>45701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569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8.5" customHeight="1" x14ac:dyDescent="0.55000000000000004">
      <c r="A183" s="3">
        <v>45692</v>
      </c>
      <c r="B183" s="14" t="s">
        <v>593</v>
      </c>
      <c r="C183" s="9" t="s">
        <v>86</v>
      </c>
      <c r="D183" s="13" t="s">
        <v>570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242</v>
      </c>
      <c r="T183" s="12">
        <v>45706</v>
      </c>
      <c r="U183" s="11">
        <v>50000</v>
      </c>
      <c r="V183" s="10">
        <v>5000</v>
      </c>
      <c r="W183" s="10">
        <v>45000</v>
      </c>
      <c r="X183" s="10">
        <v>52430</v>
      </c>
      <c r="Y183" s="10">
        <v>0</v>
      </c>
      <c r="Z183" s="9" t="s">
        <v>82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243</v>
      </c>
      <c r="AG183" s="1" t="s">
        <v>139</v>
      </c>
      <c r="AH183" s="1" t="s">
        <v>74</v>
      </c>
      <c r="AI183" s="1">
        <v>2</v>
      </c>
      <c r="AJ183" s="3">
        <v>45706</v>
      </c>
      <c r="AK183" s="3">
        <v>0</v>
      </c>
      <c r="AL183" s="3">
        <v>45697</v>
      </c>
      <c r="AM183" s="3">
        <v>45704</v>
      </c>
      <c r="AN183" s="3">
        <v>45705</v>
      </c>
      <c r="AO183" s="3">
        <v>45705</v>
      </c>
      <c r="AP183" s="3">
        <v>45701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8.5" customHeight="1" x14ac:dyDescent="0.55000000000000004">
      <c r="A184" s="3">
        <v>45665</v>
      </c>
      <c r="B184" s="14" t="s">
        <v>370</v>
      </c>
      <c r="C184" s="9" t="s">
        <v>86</v>
      </c>
      <c r="D184" s="13" t="s">
        <v>304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242</v>
      </c>
      <c r="T184" s="12">
        <v>45706</v>
      </c>
      <c r="U184" s="11">
        <v>10000</v>
      </c>
      <c r="V184" s="10">
        <v>0</v>
      </c>
      <c r="W184" s="10">
        <v>10000</v>
      </c>
      <c r="X184" s="10">
        <v>9745</v>
      </c>
      <c r="Y184" s="10">
        <v>267.75</v>
      </c>
      <c r="Z184" s="9" t="s">
        <v>82</v>
      </c>
      <c r="AA184" s="8">
        <v>288.01599750000003</v>
      </c>
      <c r="AB184" s="8">
        <v>0</v>
      </c>
      <c r="AC184" s="8">
        <v>288.01599750000003</v>
      </c>
      <c r="AD184" s="8">
        <v>0</v>
      </c>
      <c r="AE184" s="8">
        <v>0</v>
      </c>
      <c r="AF184" s="8" t="s">
        <v>254</v>
      </c>
      <c r="AG184" s="1" t="s">
        <v>138</v>
      </c>
      <c r="AH184" s="1" t="s">
        <v>74</v>
      </c>
      <c r="AI184" s="1">
        <v>2</v>
      </c>
      <c r="AJ184" s="3">
        <v>45706</v>
      </c>
      <c r="AK184" s="3">
        <v>0</v>
      </c>
      <c r="AL184" s="3">
        <v>45697</v>
      </c>
      <c r="AM184" s="3">
        <v>45704</v>
      </c>
      <c r="AN184" s="3">
        <v>45705</v>
      </c>
      <c r="AO184" s="3">
        <v>45705</v>
      </c>
      <c r="AP184" s="3">
        <v>45701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343</v>
      </c>
      <c r="AZ184" s="2">
        <v>0</v>
      </c>
      <c r="BA184" s="2">
        <v>0</v>
      </c>
      <c r="BB184" s="2">
        <v>0</v>
      </c>
      <c r="BC184" s="1" t="s">
        <v>103</v>
      </c>
      <c r="BD184" s="56">
        <v>22.017222920000005</v>
      </c>
    </row>
    <row r="185" spans="1:56" ht="28.5" customHeight="1" x14ac:dyDescent="0.55000000000000004">
      <c r="A185" s="3">
        <v>45666</v>
      </c>
      <c r="B185" s="14" t="s">
        <v>384</v>
      </c>
      <c r="C185" s="9" t="s">
        <v>86</v>
      </c>
      <c r="D185" s="13" t="s">
        <v>371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372</v>
      </c>
      <c r="T185" s="12">
        <v>45707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327</v>
      </c>
      <c r="AG185" s="1" t="s">
        <v>140</v>
      </c>
      <c r="AH185" s="1" t="s">
        <v>74</v>
      </c>
      <c r="AI185" s="1">
        <v>2</v>
      </c>
      <c r="AJ185" s="3">
        <v>45707</v>
      </c>
      <c r="AK185" s="3">
        <v>0</v>
      </c>
      <c r="AL185" s="3">
        <v>45698</v>
      </c>
      <c r="AM185" s="3">
        <v>45705</v>
      </c>
      <c r="AN185" s="3">
        <v>45706</v>
      </c>
      <c r="AO185" s="3">
        <v>45706</v>
      </c>
      <c r="AP185" s="3">
        <v>45702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1644.610488888889</v>
      </c>
    </row>
    <row r="186" spans="1:56" ht="28.5" customHeight="1" x14ac:dyDescent="0.55000000000000004">
      <c r="A186" s="3">
        <v>45666</v>
      </c>
      <c r="B186" s="14" t="s">
        <v>385</v>
      </c>
      <c r="C186" s="9" t="s">
        <v>86</v>
      </c>
      <c r="D186" s="13" t="s">
        <v>371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372</v>
      </c>
      <c r="T186" s="12">
        <v>45707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327</v>
      </c>
      <c r="AG186" s="1" t="s">
        <v>138</v>
      </c>
      <c r="AH186" s="1" t="s">
        <v>74</v>
      </c>
      <c r="AI186" s="1">
        <v>2</v>
      </c>
      <c r="AJ186" s="3">
        <v>45707</v>
      </c>
      <c r="AK186" s="3">
        <v>0</v>
      </c>
      <c r="AL186" s="3">
        <v>45698</v>
      </c>
      <c r="AM186" s="3">
        <v>45705</v>
      </c>
      <c r="AN186" s="3">
        <v>45706</v>
      </c>
      <c r="AO186" s="3">
        <v>45706</v>
      </c>
      <c r="AP186" s="3">
        <v>45702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1644.610488888889</v>
      </c>
    </row>
    <row r="187" spans="1:56" ht="28.5" customHeight="1" x14ac:dyDescent="0.55000000000000004">
      <c r="A187" s="3">
        <v>45667</v>
      </c>
      <c r="B187" s="14" t="s">
        <v>432</v>
      </c>
      <c r="C187" s="9" t="s">
        <v>86</v>
      </c>
      <c r="D187" s="13" t="s">
        <v>433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242</v>
      </c>
      <c r="T187" s="12">
        <v>45710</v>
      </c>
      <c r="U187" s="11">
        <v>90000</v>
      </c>
      <c r="V187" s="10">
        <v>89757</v>
      </c>
      <c r="W187" s="10">
        <v>243</v>
      </c>
      <c r="X187" s="10">
        <v>92324</v>
      </c>
      <c r="Y187" s="10">
        <v>0</v>
      </c>
      <c r="Z187" s="9" t="s">
        <v>82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307</v>
      </c>
      <c r="AG187" s="1" t="s">
        <v>139</v>
      </c>
      <c r="AH187" s="1" t="s">
        <v>74</v>
      </c>
      <c r="AI187" s="1">
        <v>2</v>
      </c>
      <c r="AJ187" s="3">
        <v>45710</v>
      </c>
      <c r="AK187" s="3">
        <v>0</v>
      </c>
      <c r="AL187" s="3">
        <v>45701</v>
      </c>
      <c r="AM187" s="3">
        <v>45708</v>
      </c>
      <c r="AN187" s="3">
        <v>45709</v>
      </c>
      <c r="AO187" s="3">
        <v>45709</v>
      </c>
      <c r="AP187" s="3">
        <v>45705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8.5" customHeight="1" x14ac:dyDescent="0.55000000000000004">
      <c r="A188" s="3">
        <v>45675</v>
      </c>
      <c r="B188" s="14" t="s">
        <v>484</v>
      </c>
      <c r="C188" s="9" t="s">
        <v>86</v>
      </c>
      <c r="D188" s="13" t="s">
        <v>463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242</v>
      </c>
      <c r="T188" s="12">
        <v>45710</v>
      </c>
      <c r="U188" s="11">
        <v>90000</v>
      </c>
      <c r="V188" s="10">
        <v>0</v>
      </c>
      <c r="W188" s="10">
        <v>90000</v>
      </c>
      <c r="X188" s="10">
        <v>93960</v>
      </c>
      <c r="Y188" s="10">
        <v>0</v>
      </c>
      <c r="Z188" s="9" t="s">
        <v>82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307</v>
      </c>
      <c r="AG188" s="1" t="s">
        <v>141</v>
      </c>
      <c r="AH188" s="1" t="s">
        <v>74</v>
      </c>
      <c r="AI188" s="1">
        <v>2</v>
      </c>
      <c r="AJ188" s="3">
        <v>45710</v>
      </c>
      <c r="AK188" s="3">
        <v>0</v>
      </c>
      <c r="AL188" s="3">
        <v>45701</v>
      </c>
      <c r="AM188" s="3">
        <v>45708</v>
      </c>
      <c r="AN188" s="3">
        <v>45709</v>
      </c>
      <c r="AO188" s="3">
        <v>45709</v>
      </c>
      <c r="AP188" s="3">
        <v>45705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0</v>
      </c>
    </row>
    <row r="189" spans="1:56" ht="28.5" customHeight="1" x14ac:dyDescent="0.55000000000000004">
      <c r="A189" s="3">
        <v>45696</v>
      </c>
      <c r="B189" s="14" t="s">
        <v>609</v>
      </c>
      <c r="C189" s="9" t="s">
        <v>314</v>
      </c>
      <c r="D189" s="13" t="s">
        <v>399</v>
      </c>
      <c r="E189" s="9">
        <v>20</v>
      </c>
      <c r="F189" s="9">
        <v>32</v>
      </c>
      <c r="G189" s="9" t="s">
        <v>60</v>
      </c>
      <c r="H189" s="9">
        <v>0</v>
      </c>
      <c r="I189" s="9">
        <v>70</v>
      </c>
      <c r="J189" s="9" t="s">
        <v>57</v>
      </c>
      <c r="K189" s="9">
        <v>5</v>
      </c>
      <c r="L189" s="9" t="s">
        <v>92</v>
      </c>
      <c r="M189" s="10">
        <v>21</v>
      </c>
      <c r="N189" s="9">
        <v>35</v>
      </c>
      <c r="O189" s="9">
        <v>40</v>
      </c>
      <c r="P189" s="10">
        <v>0</v>
      </c>
      <c r="Q189" s="10">
        <v>0</v>
      </c>
      <c r="R189" s="10">
        <v>0</v>
      </c>
      <c r="S189" s="9" t="s">
        <v>67</v>
      </c>
      <c r="T189" s="12">
        <v>45708</v>
      </c>
      <c r="U189" s="11">
        <v>5500</v>
      </c>
      <c r="V189" s="10">
        <v>5500</v>
      </c>
      <c r="W189" s="10">
        <v>0</v>
      </c>
      <c r="X189" s="10">
        <v>5960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328</v>
      </c>
      <c r="AG189" s="1" t="s">
        <v>139</v>
      </c>
      <c r="AH189" s="1" t="s">
        <v>72</v>
      </c>
      <c r="AI189" s="1">
        <v>3</v>
      </c>
      <c r="AJ189" s="3">
        <v>45708</v>
      </c>
      <c r="AK189" s="3">
        <v>0</v>
      </c>
      <c r="AL189" s="3">
        <v>45698</v>
      </c>
      <c r="AM189" s="3">
        <v>45705</v>
      </c>
      <c r="AN189" s="3">
        <v>45706</v>
      </c>
      <c r="AO189" s="3">
        <v>45706</v>
      </c>
      <c r="AP189" s="3">
        <v>45703</v>
      </c>
      <c r="AQ189" s="3">
        <v>45707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8.5" customHeight="1" x14ac:dyDescent="0.55000000000000004">
      <c r="A190" s="3">
        <v>45701</v>
      </c>
      <c r="B190" s="14" t="s">
        <v>669</v>
      </c>
      <c r="C190" s="9" t="s">
        <v>73</v>
      </c>
      <c r="D190" s="13" t="s">
        <v>670</v>
      </c>
      <c r="E190" s="9">
        <v>20</v>
      </c>
      <c r="F190" s="9">
        <v>32</v>
      </c>
      <c r="G190" s="9" t="s">
        <v>60</v>
      </c>
      <c r="H190" s="9">
        <v>0</v>
      </c>
      <c r="I190" s="9">
        <v>72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179</v>
      </c>
      <c r="T190" s="12">
        <v>45708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4679.9500000000007</v>
      </c>
      <c r="AB190" s="8">
        <v>0</v>
      </c>
      <c r="AC190" s="8">
        <v>4679.9500000000007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45708</v>
      </c>
      <c r="AK190" s="3">
        <v>0</v>
      </c>
      <c r="AL190" s="3">
        <v>45699</v>
      </c>
      <c r="AM190" s="3">
        <v>45706</v>
      </c>
      <c r="AN190" s="3">
        <v>45707</v>
      </c>
      <c r="AO190" s="3">
        <v>45707</v>
      </c>
      <c r="AP190" s="3">
        <v>45703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357.75617777777779</v>
      </c>
    </row>
    <row r="191" spans="1:56" ht="28.5" customHeight="1" x14ac:dyDescent="0.55000000000000004">
      <c r="A191" s="3">
        <v>45702</v>
      </c>
      <c r="B191" s="14" t="s">
        <v>671</v>
      </c>
      <c r="C191" s="9" t="s">
        <v>196</v>
      </c>
      <c r="D191" s="13" t="s">
        <v>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45708</v>
      </c>
      <c r="U191" s="11">
        <v>5000</v>
      </c>
      <c r="V191" s="10">
        <v>0</v>
      </c>
      <c r="W191" s="10">
        <v>5000</v>
      </c>
      <c r="X191" s="10">
        <v>0</v>
      </c>
      <c r="Y191" s="10">
        <v>0</v>
      </c>
      <c r="Z191" s="9" t="s">
        <v>82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77</v>
      </c>
      <c r="AI191" s="1">
        <v>1</v>
      </c>
      <c r="AJ191" s="3">
        <v>45708</v>
      </c>
      <c r="AK191" s="3">
        <v>0</v>
      </c>
      <c r="AL191" s="3">
        <v>0</v>
      </c>
      <c r="AM191" s="3">
        <v>0</v>
      </c>
      <c r="AN191" s="3">
        <v>0</v>
      </c>
      <c r="AO191" s="3">
        <v>45707</v>
      </c>
      <c r="AP191" s="3">
        <v>45703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421.83191111111114</v>
      </c>
    </row>
    <row r="192" spans="1:56" ht="28.5" customHeight="1" x14ac:dyDescent="0.55000000000000004">
      <c r="A192" s="3">
        <v>45701</v>
      </c>
      <c r="B192" s="14" t="s">
        <v>160</v>
      </c>
      <c r="C192" s="9" t="s">
        <v>86</v>
      </c>
      <c r="D192" s="13" t="s">
        <v>642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242</v>
      </c>
      <c r="T192" s="12">
        <v>45712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243</v>
      </c>
      <c r="AG192" s="1" t="s">
        <v>139</v>
      </c>
      <c r="AH192" s="1" t="s">
        <v>74</v>
      </c>
      <c r="AI192" s="1">
        <v>2</v>
      </c>
      <c r="AJ192" s="3">
        <v>45712</v>
      </c>
      <c r="AK192" s="3">
        <v>0</v>
      </c>
      <c r="AL192" s="3">
        <v>45703</v>
      </c>
      <c r="AM192" s="3">
        <v>45710</v>
      </c>
      <c r="AN192" s="3">
        <v>45711</v>
      </c>
      <c r="AO192" s="3">
        <v>45711</v>
      </c>
      <c r="AP192" s="3">
        <v>45707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411.15262222222225</v>
      </c>
    </row>
    <row r="193" spans="1:56" ht="28.5" customHeight="1" x14ac:dyDescent="0.55000000000000004">
      <c r="A193" s="3">
        <v>45701</v>
      </c>
      <c r="B193" s="14" t="s">
        <v>160</v>
      </c>
      <c r="C193" s="9" t="s">
        <v>86</v>
      </c>
      <c r="D193" s="13" t="s">
        <v>371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242</v>
      </c>
      <c r="T193" s="12">
        <v>45712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139</v>
      </c>
      <c r="AH193" s="1" t="s">
        <v>74</v>
      </c>
      <c r="AI193" s="1">
        <v>2</v>
      </c>
      <c r="AJ193" s="3">
        <v>45712</v>
      </c>
      <c r="AK193" s="3">
        <v>0</v>
      </c>
      <c r="AL193" s="3">
        <v>45703</v>
      </c>
      <c r="AM193" s="3">
        <v>45710</v>
      </c>
      <c r="AN193" s="3">
        <v>45711</v>
      </c>
      <c r="AO193" s="3">
        <v>45711</v>
      </c>
      <c r="AP193" s="3">
        <v>45707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822.3052444444445</v>
      </c>
    </row>
    <row r="194" spans="1:56" ht="28.5" customHeight="1" x14ac:dyDescent="0.55000000000000004">
      <c r="A194" s="3">
        <v>45705</v>
      </c>
      <c r="B194" s="14" t="s">
        <v>160</v>
      </c>
      <c r="C194" s="9" t="s">
        <v>173</v>
      </c>
      <c r="D194" s="13" t="s">
        <v>323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621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125</v>
      </c>
      <c r="T194" s="12">
        <v>45715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45715</v>
      </c>
      <c r="AK194" s="3">
        <v>0</v>
      </c>
      <c r="AL194" s="3">
        <v>45706</v>
      </c>
      <c r="AM194" s="3">
        <v>45713</v>
      </c>
      <c r="AN194" s="3">
        <v>45714</v>
      </c>
      <c r="AO194" s="3">
        <v>45714</v>
      </c>
      <c r="AP194" s="3">
        <v>45710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800.9466666666666</v>
      </c>
    </row>
    <row r="195" spans="1:56" ht="28.5" customHeight="1" x14ac:dyDescent="0.55000000000000004">
      <c r="A195" s="3">
        <v>45705</v>
      </c>
      <c r="B195" s="14" t="s">
        <v>160</v>
      </c>
      <c r="C195" s="9" t="s">
        <v>173</v>
      </c>
      <c r="D195" s="13" t="s">
        <v>323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621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125</v>
      </c>
      <c r="T195" s="12">
        <v>45715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10477.5</v>
      </c>
      <c r="AB195" s="8">
        <v>0</v>
      </c>
      <c r="AC195" s="8">
        <v>10477.5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45715</v>
      </c>
      <c r="AK195" s="3">
        <v>0</v>
      </c>
      <c r="AL195" s="3">
        <v>45706</v>
      </c>
      <c r="AM195" s="3">
        <v>45713</v>
      </c>
      <c r="AN195" s="3">
        <v>45714</v>
      </c>
      <c r="AO195" s="3">
        <v>45714</v>
      </c>
      <c r="AP195" s="3">
        <v>45710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800.9466666666666</v>
      </c>
    </row>
    <row r="196" spans="1:56" ht="28.5" customHeight="1" x14ac:dyDescent="0.55000000000000004">
      <c r="A196" s="3">
        <v>45705</v>
      </c>
      <c r="B196" s="14" t="s">
        <v>160</v>
      </c>
      <c r="C196" s="9" t="s">
        <v>173</v>
      </c>
      <c r="D196" s="13" t="s">
        <v>315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621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125</v>
      </c>
      <c r="T196" s="12">
        <v>45717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82</v>
      </c>
      <c r="AA196" s="8">
        <v>31432.500000000004</v>
      </c>
      <c r="AB196" s="8">
        <v>0</v>
      </c>
      <c r="AC196" s="8">
        <v>31432.500000000004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45717</v>
      </c>
      <c r="AK196" s="3">
        <v>0</v>
      </c>
      <c r="AL196" s="3">
        <v>45708</v>
      </c>
      <c r="AM196" s="3">
        <v>45715</v>
      </c>
      <c r="AN196" s="3">
        <v>45716</v>
      </c>
      <c r="AO196" s="3">
        <v>45716</v>
      </c>
      <c r="AP196" s="3">
        <v>45712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2402.84</v>
      </c>
    </row>
    <row r="197" spans="1:56" ht="28.5" customHeight="1" x14ac:dyDescent="0.55000000000000004">
      <c r="A197" s="3">
        <v>45705</v>
      </c>
      <c r="B197" s="14" t="s">
        <v>160</v>
      </c>
      <c r="C197" s="9" t="s">
        <v>173</v>
      </c>
      <c r="D197" s="13" t="s">
        <v>315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621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125</v>
      </c>
      <c r="T197" s="12">
        <v>45721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31432.500000000004</v>
      </c>
      <c r="AB197" s="8">
        <v>0</v>
      </c>
      <c r="AC197" s="8">
        <v>31432.500000000004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45721</v>
      </c>
      <c r="AK197" s="3">
        <v>0</v>
      </c>
      <c r="AL197" s="3">
        <v>45712</v>
      </c>
      <c r="AM197" s="3">
        <v>45719</v>
      </c>
      <c r="AN197" s="3">
        <v>45720</v>
      </c>
      <c r="AO197" s="3">
        <v>45720</v>
      </c>
      <c r="AP197" s="3">
        <v>45716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2402.84</v>
      </c>
    </row>
    <row r="198" spans="1:56" ht="28.5" customHeight="1" x14ac:dyDescent="0.55000000000000004">
      <c r="A198" s="3">
        <v>45705</v>
      </c>
      <c r="B198" s="14" t="s">
        <v>160</v>
      </c>
      <c r="C198" s="9" t="s">
        <v>173</v>
      </c>
      <c r="D198" s="13" t="s">
        <v>315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621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125</v>
      </c>
      <c r="T198" s="12">
        <v>45728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82</v>
      </c>
      <c r="AA198" s="8">
        <v>41910</v>
      </c>
      <c r="AB198" s="8">
        <v>0</v>
      </c>
      <c r="AC198" s="8">
        <v>41910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45728</v>
      </c>
      <c r="AK198" s="3">
        <v>0</v>
      </c>
      <c r="AL198" s="3">
        <v>45719</v>
      </c>
      <c r="AM198" s="3">
        <v>45726</v>
      </c>
      <c r="AN198" s="3">
        <v>45727</v>
      </c>
      <c r="AO198" s="3">
        <v>45727</v>
      </c>
      <c r="AP198" s="3">
        <v>45723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3203.7866666666664</v>
      </c>
    </row>
    <row r="199" spans="1:56" ht="28.5" customHeight="1" x14ac:dyDescent="0.55000000000000004">
      <c r="A199" s="3">
        <v>45705</v>
      </c>
      <c r="B199" s="14" t="s">
        <v>160</v>
      </c>
      <c r="C199" s="9" t="s">
        <v>173</v>
      </c>
      <c r="D199" s="13" t="s">
        <v>324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621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>
        <v>45715</v>
      </c>
      <c r="U199" s="11">
        <v>30000</v>
      </c>
      <c r="V199" s="10">
        <v>4560</v>
      </c>
      <c r="W199" s="10">
        <v>25440</v>
      </c>
      <c r="X199" s="10">
        <v>0</v>
      </c>
      <c r="Y199" s="10">
        <v>26712</v>
      </c>
      <c r="Z199" s="9" t="s">
        <v>82</v>
      </c>
      <c r="AA199" s="8">
        <v>26654.760000000002</v>
      </c>
      <c r="AB199" s="8">
        <v>0</v>
      </c>
      <c r="AC199" s="8">
        <v>26654.760000000002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45715</v>
      </c>
      <c r="AK199" s="3">
        <v>0</v>
      </c>
      <c r="AL199" s="3">
        <v>45706</v>
      </c>
      <c r="AM199" s="3">
        <v>45713</v>
      </c>
      <c r="AN199" s="3">
        <v>45714</v>
      </c>
      <c r="AO199" s="3">
        <v>45714</v>
      </c>
      <c r="AP199" s="3">
        <v>45710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2037.60832</v>
      </c>
    </row>
    <row r="200" spans="1:56" ht="28.5" customHeight="1" x14ac:dyDescent="0.55000000000000004">
      <c r="A200" s="3">
        <v>45705</v>
      </c>
      <c r="B200" s="14" t="s">
        <v>160</v>
      </c>
      <c r="C200" s="9" t="s">
        <v>173</v>
      </c>
      <c r="D200" s="13" t="s">
        <v>324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621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45715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20955</v>
      </c>
      <c r="AB200" s="8">
        <v>0</v>
      </c>
      <c r="AC200" s="8">
        <v>20955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45715</v>
      </c>
      <c r="AK200" s="3">
        <v>0</v>
      </c>
      <c r="AL200" s="3">
        <v>45706</v>
      </c>
      <c r="AM200" s="3">
        <v>45713</v>
      </c>
      <c r="AN200" s="3">
        <v>45714</v>
      </c>
      <c r="AO200" s="3">
        <v>45714</v>
      </c>
      <c r="AP200" s="3">
        <v>45710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1601.8933333333332</v>
      </c>
    </row>
    <row r="201" spans="1:56" ht="28.5" customHeight="1" x14ac:dyDescent="0.55000000000000004">
      <c r="A201" s="3">
        <v>45705</v>
      </c>
      <c r="B201" s="14" t="s">
        <v>160</v>
      </c>
      <c r="C201" s="9" t="s">
        <v>173</v>
      </c>
      <c r="D201" s="13" t="s">
        <v>324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621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125</v>
      </c>
      <c r="T201" s="12">
        <v>45715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20955</v>
      </c>
      <c r="AB201" s="8">
        <v>0</v>
      </c>
      <c r="AC201" s="8">
        <v>20955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45715</v>
      </c>
      <c r="AK201" s="3">
        <v>0</v>
      </c>
      <c r="AL201" s="3">
        <v>45706</v>
      </c>
      <c r="AM201" s="3">
        <v>45713</v>
      </c>
      <c r="AN201" s="3">
        <v>45714</v>
      </c>
      <c r="AO201" s="3">
        <v>45714</v>
      </c>
      <c r="AP201" s="3">
        <v>45710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1601.8933333333332</v>
      </c>
    </row>
    <row r="202" spans="1:56" ht="28.5" customHeight="1" x14ac:dyDescent="0.55000000000000004">
      <c r="A202" s="3">
        <v>45705</v>
      </c>
      <c r="B202" s="14" t="s">
        <v>160</v>
      </c>
      <c r="C202" s="9" t="s">
        <v>173</v>
      </c>
      <c r="D202" s="13" t="s">
        <v>324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621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125</v>
      </c>
      <c r="T202" s="12">
        <v>45715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20955</v>
      </c>
      <c r="AB202" s="8">
        <v>0</v>
      </c>
      <c r="AC202" s="8">
        <v>20955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45715</v>
      </c>
      <c r="AK202" s="3">
        <v>0</v>
      </c>
      <c r="AL202" s="3">
        <v>45706</v>
      </c>
      <c r="AM202" s="3">
        <v>45713</v>
      </c>
      <c r="AN202" s="3">
        <v>45714</v>
      </c>
      <c r="AO202" s="3">
        <v>45714</v>
      </c>
      <c r="AP202" s="3">
        <v>45710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1601.8933333333332</v>
      </c>
    </row>
    <row r="203" spans="1:56" ht="28.5" customHeight="1" x14ac:dyDescent="0.55000000000000004">
      <c r="A203" s="3">
        <v>45699</v>
      </c>
      <c r="B203" s="14" t="s">
        <v>672</v>
      </c>
      <c r="C203" s="9" t="s">
        <v>173</v>
      </c>
      <c r="D203" s="13" t="s">
        <v>315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621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45712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45712</v>
      </c>
      <c r="AK203" s="3">
        <v>0</v>
      </c>
      <c r="AL203" s="3">
        <v>45703</v>
      </c>
      <c r="AM203" s="3">
        <v>45710</v>
      </c>
      <c r="AN203" s="3">
        <v>45711</v>
      </c>
      <c r="AO203" s="3">
        <v>45711</v>
      </c>
      <c r="AP203" s="3">
        <v>45707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2402.84</v>
      </c>
    </row>
    <row r="204" spans="1:56" ht="28.5" customHeight="1" x14ac:dyDescent="0.55000000000000004">
      <c r="A204" s="3">
        <v>45701</v>
      </c>
      <c r="B204" s="14" t="s">
        <v>673</v>
      </c>
      <c r="C204" s="9" t="s">
        <v>643</v>
      </c>
      <c r="D204" s="13" t="s">
        <v>644</v>
      </c>
      <c r="E204" s="9">
        <v>20</v>
      </c>
      <c r="F204" s="9">
        <v>34</v>
      </c>
      <c r="G204" s="9" t="s">
        <v>60</v>
      </c>
      <c r="H204" s="9">
        <v>0</v>
      </c>
      <c r="I204" s="9">
        <v>75</v>
      </c>
      <c r="J204" s="9" t="s">
        <v>57</v>
      </c>
      <c r="K204" s="9">
        <v>5</v>
      </c>
      <c r="L204" s="9" t="s">
        <v>93</v>
      </c>
      <c r="M204" s="10">
        <v>21</v>
      </c>
      <c r="N204" s="9">
        <v>37</v>
      </c>
      <c r="O204" s="9">
        <v>40</v>
      </c>
      <c r="P204" s="10">
        <v>287.53955395200001</v>
      </c>
      <c r="Q204" s="10">
        <v>0</v>
      </c>
      <c r="R204" s="10">
        <v>287.53955395200001</v>
      </c>
      <c r="S204" s="9" t="s">
        <v>71</v>
      </c>
      <c r="T204" s="12">
        <v>45713</v>
      </c>
      <c r="U204" s="11">
        <v>15000</v>
      </c>
      <c r="V204" s="10">
        <v>0</v>
      </c>
      <c r="W204" s="10">
        <v>15000</v>
      </c>
      <c r="X204" s="10">
        <v>0</v>
      </c>
      <c r="Y204" s="10">
        <v>15750</v>
      </c>
      <c r="Z204" s="9" t="s">
        <v>82</v>
      </c>
      <c r="AA204" s="8">
        <v>14878.050000000001</v>
      </c>
      <c r="AB204" s="8">
        <v>0</v>
      </c>
      <c r="AC204" s="8">
        <v>14878.050000000001</v>
      </c>
      <c r="AD204" s="8">
        <v>0</v>
      </c>
      <c r="AE204" s="8">
        <v>0</v>
      </c>
      <c r="AF204" s="8" t="s">
        <v>272</v>
      </c>
      <c r="AG204" s="1" t="s">
        <v>139</v>
      </c>
      <c r="AH204" s="1" t="s">
        <v>72</v>
      </c>
      <c r="AI204" s="1">
        <v>3</v>
      </c>
      <c r="AJ204" s="3">
        <v>45713</v>
      </c>
      <c r="AK204" s="3">
        <v>0</v>
      </c>
      <c r="AL204" s="3">
        <v>45703</v>
      </c>
      <c r="AM204" s="3">
        <v>45710</v>
      </c>
      <c r="AN204" s="3">
        <v>45711</v>
      </c>
      <c r="AO204" s="3">
        <v>45711</v>
      </c>
      <c r="AP204" s="3">
        <v>45708</v>
      </c>
      <c r="AQ204" s="3">
        <v>45712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645</v>
      </c>
      <c r="AZ204" s="2">
        <v>0</v>
      </c>
      <c r="BA204" s="2">
        <v>0</v>
      </c>
      <c r="BB204" s="2">
        <v>0</v>
      </c>
      <c r="BC204" s="1" t="s">
        <v>103</v>
      </c>
      <c r="BD204" s="56">
        <v>1137.3442666666667</v>
      </c>
    </row>
    <row r="205" spans="1:56" ht="28.5" customHeight="1" x14ac:dyDescent="0.55000000000000004">
      <c r="A205" s="3">
        <v>45701</v>
      </c>
      <c r="B205" s="14" t="s">
        <v>160</v>
      </c>
      <c r="C205" s="9" t="s">
        <v>86</v>
      </c>
      <c r="D205" s="13" t="s">
        <v>303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242</v>
      </c>
      <c r="T205" s="12">
        <v>45715</v>
      </c>
      <c r="U205" s="11">
        <v>15000</v>
      </c>
      <c r="V205" s="10">
        <v>0</v>
      </c>
      <c r="W205" s="10">
        <v>15000</v>
      </c>
      <c r="X205" s="10">
        <v>0</v>
      </c>
      <c r="Y205" s="10">
        <v>15750</v>
      </c>
      <c r="Z205" s="9" t="s">
        <v>82</v>
      </c>
      <c r="AA205" s="8">
        <v>16135.350000000002</v>
      </c>
      <c r="AB205" s="8">
        <v>0</v>
      </c>
      <c r="AC205" s="8">
        <v>16135.350000000002</v>
      </c>
      <c r="AD205" s="8">
        <v>0</v>
      </c>
      <c r="AE205" s="8">
        <v>0</v>
      </c>
      <c r="AF205" s="8" t="s">
        <v>254</v>
      </c>
      <c r="AG205" s="1" t="s">
        <v>139</v>
      </c>
      <c r="AH205" s="1" t="s">
        <v>74</v>
      </c>
      <c r="AI205" s="1">
        <v>2</v>
      </c>
      <c r="AJ205" s="3">
        <v>45715</v>
      </c>
      <c r="AK205" s="3">
        <v>0</v>
      </c>
      <c r="AL205" s="3">
        <v>45706</v>
      </c>
      <c r="AM205" s="3">
        <v>45713</v>
      </c>
      <c r="AN205" s="3">
        <v>45714</v>
      </c>
      <c r="AO205" s="3">
        <v>45714</v>
      </c>
      <c r="AP205" s="3">
        <v>45710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1233.4578666666669</v>
      </c>
    </row>
    <row r="206" spans="1:56" ht="28.5" customHeight="1" x14ac:dyDescent="0.55000000000000004">
      <c r="A206" s="3">
        <v>45701</v>
      </c>
      <c r="B206" s="14" t="s">
        <v>160</v>
      </c>
      <c r="C206" s="9" t="s">
        <v>86</v>
      </c>
      <c r="D206" s="13" t="s">
        <v>646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242</v>
      </c>
      <c r="T206" s="12">
        <v>45715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243</v>
      </c>
      <c r="AG206" s="1" t="s">
        <v>139</v>
      </c>
      <c r="AH206" s="1" t="s">
        <v>74</v>
      </c>
      <c r="AI206" s="1">
        <v>2</v>
      </c>
      <c r="AJ206" s="3">
        <v>45715</v>
      </c>
      <c r="AK206" s="3">
        <v>0</v>
      </c>
      <c r="AL206" s="3">
        <v>45706</v>
      </c>
      <c r="AM206" s="3">
        <v>45713</v>
      </c>
      <c r="AN206" s="3">
        <v>45714</v>
      </c>
      <c r="AO206" s="3">
        <v>45714</v>
      </c>
      <c r="AP206" s="3">
        <v>45710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822.3052444444445</v>
      </c>
    </row>
    <row r="207" spans="1:56" ht="28.5" customHeight="1" x14ac:dyDescent="0.55000000000000004">
      <c r="A207" s="3">
        <v>45701</v>
      </c>
      <c r="B207" s="14" t="s">
        <v>160</v>
      </c>
      <c r="C207" s="9" t="s">
        <v>86</v>
      </c>
      <c r="D207" s="13" t="s">
        <v>647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242</v>
      </c>
      <c r="T207" s="12">
        <v>45716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243</v>
      </c>
      <c r="AG207" s="1" t="s">
        <v>139</v>
      </c>
      <c r="AH207" s="1" t="s">
        <v>74</v>
      </c>
      <c r="AI207" s="1">
        <v>2</v>
      </c>
      <c r="AJ207" s="3">
        <v>45716</v>
      </c>
      <c r="AK207" s="3">
        <v>0</v>
      </c>
      <c r="AL207" s="3">
        <v>45707</v>
      </c>
      <c r="AM207" s="3">
        <v>45714</v>
      </c>
      <c r="AN207" s="3">
        <v>45715</v>
      </c>
      <c r="AO207" s="3">
        <v>45715</v>
      </c>
      <c r="AP207" s="3">
        <v>45711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1644.610488888889</v>
      </c>
    </row>
    <row r="208" spans="1:56" ht="28.5" customHeight="1" x14ac:dyDescent="0.55000000000000004">
      <c r="A208" s="3">
        <v>45699</v>
      </c>
      <c r="B208" s="14" t="s">
        <v>672</v>
      </c>
      <c r="C208" s="9" t="s">
        <v>173</v>
      </c>
      <c r="D208" s="13" t="s">
        <v>315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621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45716</v>
      </c>
      <c r="U208" s="11">
        <v>40000</v>
      </c>
      <c r="V208" s="10">
        <v>0</v>
      </c>
      <c r="W208" s="10">
        <v>40000</v>
      </c>
      <c r="X208" s="10">
        <v>0</v>
      </c>
      <c r="Y208" s="10">
        <v>42000</v>
      </c>
      <c r="Z208" s="9" t="s">
        <v>82</v>
      </c>
      <c r="AA208" s="8">
        <v>41910</v>
      </c>
      <c r="AB208" s="8">
        <v>0</v>
      </c>
      <c r="AC208" s="8">
        <v>41910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45716</v>
      </c>
      <c r="AK208" s="3">
        <v>0</v>
      </c>
      <c r="AL208" s="3">
        <v>45707</v>
      </c>
      <c r="AM208" s="3">
        <v>45714</v>
      </c>
      <c r="AN208" s="3">
        <v>45715</v>
      </c>
      <c r="AO208" s="3">
        <v>45715</v>
      </c>
      <c r="AP208" s="3">
        <v>45711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3203.7866666666664</v>
      </c>
    </row>
    <row r="209" spans="1:56" ht="28.5" customHeight="1" x14ac:dyDescent="0.55000000000000004">
      <c r="A209" s="3">
        <v>45701</v>
      </c>
      <c r="B209" s="14" t="s">
        <v>160</v>
      </c>
      <c r="C209" s="9" t="s">
        <v>86</v>
      </c>
      <c r="D209" s="13" t="s">
        <v>358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242</v>
      </c>
      <c r="T209" s="12">
        <v>45717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254</v>
      </c>
      <c r="AG209" s="1" t="s">
        <v>139</v>
      </c>
      <c r="AH209" s="1" t="s">
        <v>74</v>
      </c>
      <c r="AI209" s="1">
        <v>2</v>
      </c>
      <c r="AJ209" s="3">
        <v>45717</v>
      </c>
      <c r="AK209" s="3">
        <v>0</v>
      </c>
      <c r="AL209" s="3">
        <v>45708</v>
      </c>
      <c r="AM209" s="3">
        <v>45715</v>
      </c>
      <c r="AN209" s="3">
        <v>45716</v>
      </c>
      <c r="AO209" s="3">
        <v>45716</v>
      </c>
      <c r="AP209" s="3">
        <v>45712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3289.220977777778</v>
      </c>
    </row>
    <row r="210" spans="1:56" ht="28.5" customHeight="1" x14ac:dyDescent="0.55000000000000004">
      <c r="A210" s="3">
        <v>45701</v>
      </c>
      <c r="B210" s="14" t="s">
        <v>160</v>
      </c>
      <c r="C210" s="9" t="s">
        <v>86</v>
      </c>
      <c r="D210" s="13" t="s">
        <v>421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242</v>
      </c>
      <c r="T210" s="12">
        <v>45719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243</v>
      </c>
      <c r="AG210" s="1" t="s">
        <v>139</v>
      </c>
      <c r="AH210" s="1" t="s">
        <v>74</v>
      </c>
      <c r="AI210" s="1">
        <v>2</v>
      </c>
      <c r="AJ210" s="3">
        <v>45719</v>
      </c>
      <c r="AK210" s="3">
        <v>0</v>
      </c>
      <c r="AL210" s="3">
        <v>45710</v>
      </c>
      <c r="AM210" s="3">
        <v>45717</v>
      </c>
      <c r="AN210" s="3">
        <v>45718</v>
      </c>
      <c r="AO210" s="3">
        <v>45718</v>
      </c>
      <c r="AP210" s="3">
        <v>45714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411.15262222222225</v>
      </c>
    </row>
    <row r="211" spans="1:56" ht="28.5" customHeight="1" x14ac:dyDescent="0.55000000000000004">
      <c r="A211" s="3">
        <v>45701</v>
      </c>
      <c r="B211" s="14" t="s">
        <v>160</v>
      </c>
      <c r="C211" s="9" t="s">
        <v>86</v>
      </c>
      <c r="D211" s="13" t="s">
        <v>648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242</v>
      </c>
      <c r="T211" s="12">
        <v>45719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243</v>
      </c>
      <c r="AG211" s="1" t="s">
        <v>139</v>
      </c>
      <c r="AH211" s="1" t="s">
        <v>74</v>
      </c>
      <c r="AI211" s="1">
        <v>2</v>
      </c>
      <c r="AJ211" s="3">
        <v>45719</v>
      </c>
      <c r="AK211" s="3">
        <v>0</v>
      </c>
      <c r="AL211" s="3">
        <v>45710</v>
      </c>
      <c r="AM211" s="3">
        <v>45717</v>
      </c>
      <c r="AN211" s="3">
        <v>45718</v>
      </c>
      <c r="AO211" s="3">
        <v>45718</v>
      </c>
      <c r="AP211" s="3">
        <v>45714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>
        <v>45701</v>
      </c>
      <c r="B212" s="14" t="s">
        <v>160</v>
      </c>
      <c r="C212" s="9" t="s">
        <v>86</v>
      </c>
      <c r="D212" s="13" t="s">
        <v>299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242</v>
      </c>
      <c r="T212" s="12">
        <v>45719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243</v>
      </c>
      <c r="AG212" s="1" t="s">
        <v>139</v>
      </c>
      <c r="AH212" s="1" t="s">
        <v>74</v>
      </c>
      <c r="AI212" s="1">
        <v>2</v>
      </c>
      <c r="AJ212" s="3">
        <v>45719</v>
      </c>
      <c r="AK212" s="3">
        <v>0</v>
      </c>
      <c r="AL212" s="3">
        <v>45710</v>
      </c>
      <c r="AM212" s="3">
        <v>45717</v>
      </c>
      <c r="AN212" s="3">
        <v>45718</v>
      </c>
      <c r="AO212" s="3">
        <v>45718</v>
      </c>
      <c r="AP212" s="3">
        <v>45714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822.3052444444445</v>
      </c>
    </row>
    <row r="213" spans="1:56" ht="28.5" customHeight="1" x14ac:dyDescent="0.55000000000000004">
      <c r="A213" s="3">
        <v>45692</v>
      </c>
      <c r="B213" s="14" t="s">
        <v>592</v>
      </c>
      <c r="C213" s="9" t="s">
        <v>86</v>
      </c>
      <c r="D213" s="13" t="s">
        <v>303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242</v>
      </c>
      <c r="T213" s="12">
        <v>45719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254</v>
      </c>
      <c r="AG213" s="1" t="s">
        <v>139</v>
      </c>
      <c r="AH213" s="1" t="s">
        <v>74</v>
      </c>
      <c r="AI213" s="1">
        <v>2</v>
      </c>
      <c r="AJ213" s="3">
        <v>45719</v>
      </c>
      <c r="AK213" s="3">
        <v>0</v>
      </c>
      <c r="AL213" s="3">
        <v>45710</v>
      </c>
      <c r="AM213" s="3">
        <v>45717</v>
      </c>
      <c r="AN213" s="3">
        <v>45718</v>
      </c>
      <c r="AO213" s="3">
        <v>45718</v>
      </c>
      <c r="AP213" s="3">
        <v>45714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568</v>
      </c>
      <c r="AZ213" s="2">
        <v>0</v>
      </c>
      <c r="BA213" s="2">
        <v>0</v>
      </c>
      <c r="BB213" s="2">
        <v>0</v>
      </c>
      <c r="BC213" s="1" t="s">
        <v>103</v>
      </c>
      <c r="BD213" s="56">
        <v>1644.610488888889</v>
      </c>
    </row>
    <row r="214" spans="1:56" ht="28.5" customHeight="1" x14ac:dyDescent="0.55000000000000004">
      <c r="A214" s="3">
        <v>45701</v>
      </c>
      <c r="B214" s="14" t="s">
        <v>160</v>
      </c>
      <c r="C214" s="9" t="s">
        <v>86</v>
      </c>
      <c r="D214" s="13" t="s">
        <v>358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242</v>
      </c>
      <c r="T214" s="12">
        <v>45726</v>
      </c>
      <c r="U214" s="11">
        <v>40000</v>
      </c>
      <c r="V214" s="10">
        <v>0</v>
      </c>
      <c r="W214" s="10">
        <v>40000</v>
      </c>
      <c r="X214" s="10">
        <v>0</v>
      </c>
      <c r="Y214" s="10">
        <v>42000</v>
      </c>
      <c r="Z214" s="9" t="s">
        <v>82</v>
      </c>
      <c r="AA214" s="8">
        <v>43027.600000000006</v>
      </c>
      <c r="AB214" s="8">
        <v>0</v>
      </c>
      <c r="AC214" s="8">
        <v>43027.600000000006</v>
      </c>
      <c r="AD214" s="8">
        <v>0</v>
      </c>
      <c r="AE214" s="8">
        <v>0</v>
      </c>
      <c r="AF214" s="8" t="s">
        <v>254</v>
      </c>
      <c r="AG214" s="1" t="s">
        <v>139</v>
      </c>
      <c r="AH214" s="1" t="s">
        <v>74</v>
      </c>
      <c r="AI214" s="1">
        <v>2</v>
      </c>
      <c r="AJ214" s="3">
        <v>45726</v>
      </c>
      <c r="AK214" s="3">
        <v>0</v>
      </c>
      <c r="AL214" s="3">
        <v>45717</v>
      </c>
      <c r="AM214" s="3">
        <v>45724</v>
      </c>
      <c r="AN214" s="3">
        <v>45725</v>
      </c>
      <c r="AO214" s="3">
        <v>45725</v>
      </c>
      <c r="AP214" s="3">
        <v>45721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3289.220977777778</v>
      </c>
    </row>
    <row r="215" spans="1:56" ht="28.5" customHeight="1" x14ac:dyDescent="0.55000000000000004">
      <c r="A215" s="3">
        <v>45701</v>
      </c>
      <c r="B215" s="14" t="s">
        <v>160</v>
      </c>
      <c r="C215" s="9" t="s">
        <v>86</v>
      </c>
      <c r="D215" s="13" t="s">
        <v>303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242</v>
      </c>
      <c r="T215" s="12">
        <v>45726</v>
      </c>
      <c r="U215" s="11">
        <v>15000</v>
      </c>
      <c r="V215" s="10">
        <v>0</v>
      </c>
      <c r="W215" s="10">
        <v>15000</v>
      </c>
      <c r="X215" s="10">
        <v>0</v>
      </c>
      <c r="Y215" s="10">
        <v>15750</v>
      </c>
      <c r="Z215" s="9" t="s">
        <v>82</v>
      </c>
      <c r="AA215" s="8">
        <v>16135.350000000002</v>
      </c>
      <c r="AB215" s="8">
        <v>0</v>
      </c>
      <c r="AC215" s="8">
        <v>16135.350000000002</v>
      </c>
      <c r="AD215" s="8">
        <v>0</v>
      </c>
      <c r="AE215" s="8">
        <v>0</v>
      </c>
      <c r="AF215" s="8" t="s">
        <v>254</v>
      </c>
      <c r="AG215" s="1" t="s">
        <v>139</v>
      </c>
      <c r="AH215" s="1" t="s">
        <v>74</v>
      </c>
      <c r="AI215" s="1">
        <v>2</v>
      </c>
      <c r="AJ215" s="3">
        <v>45726</v>
      </c>
      <c r="AK215" s="3">
        <v>0</v>
      </c>
      <c r="AL215" s="3">
        <v>45717</v>
      </c>
      <c r="AM215" s="3">
        <v>45724</v>
      </c>
      <c r="AN215" s="3">
        <v>45725</v>
      </c>
      <c r="AO215" s="3">
        <v>45725</v>
      </c>
      <c r="AP215" s="3">
        <v>45721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1233.4578666666669</v>
      </c>
    </row>
    <row r="216" spans="1:56" ht="28.5" customHeight="1" x14ac:dyDescent="0.55000000000000004">
      <c r="A216" s="3">
        <v>45701</v>
      </c>
      <c r="B216" s="14" t="s">
        <v>160</v>
      </c>
      <c r="C216" s="9" t="s">
        <v>86</v>
      </c>
      <c r="D216" s="13" t="s">
        <v>349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242</v>
      </c>
      <c r="T216" s="12">
        <v>45726</v>
      </c>
      <c r="U216" s="11">
        <v>11000</v>
      </c>
      <c r="V216" s="10">
        <v>0</v>
      </c>
      <c r="W216" s="10">
        <v>11000</v>
      </c>
      <c r="X216" s="10">
        <v>0</v>
      </c>
      <c r="Y216" s="10">
        <v>11550</v>
      </c>
      <c r="Z216" s="9" t="s">
        <v>82</v>
      </c>
      <c r="AA216" s="8">
        <v>11832.59</v>
      </c>
      <c r="AB216" s="8">
        <v>0</v>
      </c>
      <c r="AC216" s="8">
        <v>11832.59</v>
      </c>
      <c r="AD216" s="8">
        <v>0</v>
      </c>
      <c r="AE216" s="8">
        <v>0</v>
      </c>
      <c r="AF216" s="8" t="s">
        <v>345</v>
      </c>
      <c r="AG216" s="1" t="s">
        <v>139</v>
      </c>
      <c r="AH216" s="1" t="s">
        <v>74</v>
      </c>
      <c r="AI216" s="1">
        <v>2</v>
      </c>
      <c r="AJ216" s="3">
        <v>45726</v>
      </c>
      <c r="AK216" s="3">
        <v>0</v>
      </c>
      <c r="AL216" s="3">
        <v>45717</v>
      </c>
      <c r="AM216" s="3">
        <v>45724</v>
      </c>
      <c r="AN216" s="3">
        <v>45725</v>
      </c>
      <c r="AO216" s="3">
        <v>45725</v>
      </c>
      <c r="AP216" s="3">
        <v>45721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904.53576888888892</v>
      </c>
    </row>
    <row r="217" spans="1:56" ht="28.5" customHeight="1" x14ac:dyDescent="0.55000000000000004">
      <c r="A217" s="3">
        <v>45701</v>
      </c>
      <c r="B217" s="14" t="s">
        <v>160</v>
      </c>
      <c r="C217" s="9" t="s">
        <v>86</v>
      </c>
      <c r="D217" s="13" t="s">
        <v>674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242</v>
      </c>
      <c r="T217" s="12">
        <v>45723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261</v>
      </c>
      <c r="AG217" s="1" t="s">
        <v>61</v>
      </c>
      <c r="AH217" s="1" t="s">
        <v>74</v>
      </c>
      <c r="AI217" s="1">
        <v>2</v>
      </c>
      <c r="AJ217" s="3">
        <v>45723</v>
      </c>
      <c r="AK217" s="3">
        <v>0</v>
      </c>
      <c r="AL217" s="3">
        <v>45714</v>
      </c>
      <c r="AM217" s="3">
        <v>45721</v>
      </c>
      <c r="AN217" s="3">
        <v>45722</v>
      </c>
      <c r="AO217" s="3">
        <v>45722</v>
      </c>
      <c r="AP217" s="3">
        <v>45718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411.15262222222225</v>
      </c>
    </row>
    <row r="218" spans="1:56" ht="28.5" customHeight="1" x14ac:dyDescent="0.55000000000000004">
      <c r="A218" s="3">
        <v>45701</v>
      </c>
      <c r="B218" s="14" t="s">
        <v>160</v>
      </c>
      <c r="C218" s="9" t="s">
        <v>86</v>
      </c>
      <c r="D218" s="13" t="s">
        <v>270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242</v>
      </c>
      <c r="T218" s="12">
        <v>45713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261</v>
      </c>
      <c r="AG218" s="1" t="s">
        <v>138</v>
      </c>
      <c r="AH218" s="1" t="s">
        <v>74</v>
      </c>
      <c r="AI218" s="1">
        <v>2</v>
      </c>
      <c r="AJ218" s="3">
        <v>45713</v>
      </c>
      <c r="AK218" s="3">
        <v>0</v>
      </c>
      <c r="AL218" s="3">
        <v>45704</v>
      </c>
      <c r="AM218" s="3">
        <v>45711</v>
      </c>
      <c r="AN218" s="3">
        <v>45712</v>
      </c>
      <c r="AO218" s="3">
        <v>45712</v>
      </c>
      <c r="AP218" s="3">
        <v>45708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1644.610488888889</v>
      </c>
    </row>
    <row r="219" spans="1:56" ht="28.5" customHeight="1" x14ac:dyDescent="0.55000000000000004">
      <c r="A219" s="3">
        <v>45692</v>
      </c>
      <c r="B219" s="14" t="s">
        <v>594</v>
      </c>
      <c r="C219" s="9" t="s">
        <v>86</v>
      </c>
      <c r="D219" s="13" t="s">
        <v>349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242</v>
      </c>
      <c r="T219" s="12">
        <v>45734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345</v>
      </c>
      <c r="AG219" s="1" t="s">
        <v>138</v>
      </c>
      <c r="AH219" s="1" t="s">
        <v>74</v>
      </c>
      <c r="AI219" s="1">
        <v>2</v>
      </c>
      <c r="AJ219" s="3">
        <v>45734</v>
      </c>
      <c r="AK219" s="3">
        <v>0</v>
      </c>
      <c r="AL219" s="3">
        <v>45725</v>
      </c>
      <c r="AM219" s="3">
        <v>45732</v>
      </c>
      <c r="AN219" s="3">
        <v>45733</v>
      </c>
      <c r="AO219" s="3">
        <v>45733</v>
      </c>
      <c r="AP219" s="3">
        <v>45729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411.15262222222225</v>
      </c>
    </row>
    <row r="220" spans="1:56" ht="28.5" customHeight="1" x14ac:dyDescent="0.55000000000000004">
      <c r="A220" s="3" t="s">
        <v>167</v>
      </c>
      <c r="B220" s="14" t="s">
        <v>167</v>
      </c>
      <c r="C220" s="9" t="s">
        <v>173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125</v>
      </c>
      <c r="T220" s="12" t="s">
        <v>63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82</v>
      </c>
      <c r="AA220" s="8">
        <v>31432.500000000004</v>
      </c>
      <c r="AB220" s="8">
        <v>0</v>
      </c>
      <c r="AC220" s="8">
        <v>31432.500000000004</v>
      </c>
      <c r="AD220" s="8">
        <v>0</v>
      </c>
      <c r="AE220" s="8">
        <v>0</v>
      </c>
      <c r="AF220" s="8">
        <v>0</v>
      </c>
      <c r="AG220" s="1" t="s">
        <v>138</v>
      </c>
      <c r="AH220" s="1" t="s">
        <v>74</v>
      </c>
      <c r="AI220" s="1">
        <v>2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2402.84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82</v>
      </c>
      <c r="AA221" s="8">
        <v>642279.3659974999</v>
      </c>
      <c r="AB221" s="8">
        <v>0</v>
      </c>
      <c r="AC221" s="8">
        <v>642279.3659974999</v>
      </c>
      <c r="AD221" s="8">
        <v>0</v>
      </c>
      <c r="AE221" s="8">
        <v>0</v>
      </c>
      <c r="AF221" s="8" t="s">
        <v>58</v>
      </c>
      <c r="AG221" s="1" t="s">
        <v>138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55000000000000004">
      <c r="A222" s="3">
        <v>45701</v>
      </c>
      <c r="B222" s="14" t="s">
        <v>675</v>
      </c>
      <c r="C222" s="9" t="s">
        <v>200</v>
      </c>
      <c r="D222" s="13" t="s">
        <v>59</v>
      </c>
      <c r="E222" s="9">
        <v>21</v>
      </c>
      <c r="F222" s="9">
        <v>38</v>
      </c>
      <c r="G222" s="9" t="s">
        <v>60</v>
      </c>
      <c r="H222" s="9">
        <v>0</v>
      </c>
      <c r="I222" s="9">
        <v>69</v>
      </c>
      <c r="J222" s="9" t="s">
        <v>57</v>
      </c>
      <c r="K222" s="9">
        <v>5</v>
      </c>
      <c r="L222" s="9" t="s">
        <v>93</v>
      </c>
      <c r="M222" s="10">
        <v>22</v>
      </c>
      <c r="N222" s="9">
        <v>41</v>
      </c>
      <c r="O222" s="9">
        <v>40</v>
      </c>
      <c r="P222" s="10">
        <v>0</v>
      </c>
      <c r="Q222" s="10">
        <v>0</v>
      </c>
      <c r="R222" s="10">
        <v>0</v>
      </c>
      <c r="S222" s="9" t="s">
        <v>71</v>
      </c>
      <c r="T222" s="12">
        <v>45706</v>
      </c>
      <c r="U222" s="11">
        <v>5000</v>
      </c>
      <c r="V222" s="10">
        <v>5000</v>
      </c>
      <c r="W222" s="10">
        <v>0</v>
      </c>
      <c r="X222" s="10">
        <v>0</v>
      </c>
      <c r="Y222" s="10">
        <v>0</v>
      </c>
      <c r="Z222" s="9" t="s">
        <v>162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138</v>
      </c>
      <c r="AH222" s="1" t="s">
        <v>77</v>
      </c>
      <c r="AI222" s="1">
        <v>2</v>
      </c>
      <c r="AJ222" s="3">
        <v>45706</v>
      </c>
      <c r="AK222" s="3">
        <v>0</v>
      </c>
      <c r="AL222" s="3">
        <v>0</v>
      </c>
      <c r="AM222" s="3">
        <v>0</v>
      </c>
      <c r="AN222" s="3">
        <v>0</v>
      </c>
      <c r="AO222" s="3">
        <v>45704</v>
      </c>
      <c r="AP222" s="3">
        <v>45701</v>
      </c>
      <c r="AQ222" s="3">
        <v>45705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0</v>
      </c>
    </row>
    <row r="223" spans="1:56" ht="28.5" customHeight="1" x14ac:dyDescent="0.55000000000000004">
      <c r="A223" s="3">
        <v>45701</v>
      </c>
      <c r="B223" s="14" t="s">
        <v>675</v>
      </c>
      <c r="C223" s="9" t="s">
        <v>200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>
        <v>22</v>
      </c>
      <c r="N223" s="9">
        <v>41</v>
      </c>
      <c r="O223" s="9">
        <v>40</v>
      </c>
      <c r="P223" s="10">
        <v>111.26584198399999</v>
      </c>
      <c r="Q223" s="10">
        <v>0</v>
      </c>
      <c r="R223" s="10">
        <v>111.26584198399999</v>
      </c>
      <c r="S223" s="9" t="s">
        <v>71</v>
      </c>
      <c r="T223" s="12">
        <v>45709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162</v>
      </c>
      <c r="AA223" s="8">
        <v>5518.15</v>
      </c>
      <c r="AB223" s="8">
        <v>4346</v>
      </c>
      <c r="AC223" s="8">
        <v>1172.1499999999996</v>
      </c>
      <c r="AD223" s="8">
        <v>0</v>
      </c>
      <c r="AE223" s="8">
        <v>0</v>
      </c>
      <c r="AF223" s="8">
        <v>0</v>
      </c>
      <c r="AG223" s="1" t="s">
        <v>138</v>
      </c>
      <c r="AH223" s="1" t="s">
        <v>77</v>
      </c>
      <c r="AI223" s="1">
        <v>2</v>
      </c>
      <c r="AJ223" s="3">
        <v>45709</v>
      </c>
      <c r="AK223" s="3">
        <v>0</v>
      </c>
      <c r="AL223" s="3">
        <v>0</v>
      </c>
      <c r="AM223" s="3">
        <v>0</v>
      </c>
      <c r="AN223" s="3">
        <v>0</v>
      </c>
      <c r="AO223" s="3">
        <v>45707</v>
      </c>
      <c r="AP223" s="3">
        <v>45704</v>
      </c>
      <c r="AQ223" s="3">
        <v>45708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79.999237499999964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 t="s">
        <v>60</v>
      </c>
      <c r="H224" s="9">
        <v>0</v>
      </c>
      <c r="I224" s="9">
        <v>67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162</v>
      </c>
      <c r="AA224" s="8">
        <v>5518.15</v>
      </c>
      <c r="AB224" s="8">
        <v>4346</v>
      </c>
      <c r="AC224" s="8">
        <v>1172.1499999999996</v>
      </c>
      <c r="AD224" s="8">
        <v>0</v>
      </c>
      <c r="AE224" s="8">
        <v>0</v>
      </c>
      <c r="AF224" s="8" t="s">
        <v>58</v>
      </c>
      <c r="AG224" s="1" t="s">
        <v>139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>
        <v>45695</v>
      </c>
      <c r="B225" s="14" t="s">
        <v>622</v>
      </c>
      <c r="C225" s="9" t="s">
        <v>130</v>
      </c>
      <c r="D225" s="13" t="s">
        <v>598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127</v>
      </c>
      <c r="T225" s="12">
        <v>45707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147</v>
      </c>
      <c r="AA225" s="8">
        <v>21513.800000000003</v>
      </c>
      <c r="AB225" s="8">
        <v>21513.800000000003</v>
      </c>
      <c r="AC225" s="8">
        <v>0</v>
      </c>
      <c r="AD225" s="8">
        <v>2477</v>
      </c>
      <c r="AE225" s="8">
        <v>19036.800000000003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45707</v>
      </c>
      <c r="AK225" s="3">
        <v>45703</v>
      </c>
      <c r="AL225" s="3">
        <v>45697</v>
      </c>
      <c r="AM225" s="3">
        <v>45704</v>
      </c>
      <c r="AN225" s="3">
        <v>45705</v>
      </c>
      <c r="AO225" s="3">
        <v>45705</v>
      </c>
      <c r="AP225" s="3">
        <v>45702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0</v>
      </c>
    </row>
    <row r="226" spans="1:56" ht="28.5" customHeight="1" x14ac:dyDescent="0.55000000000000004">
      <c r="A226" s="3">
        <v>45695</v>
      </c>
      <c r="B226" s="14" t="s">
        <v>622</v>
      </c>
      <c r="C226" s="9" t="s">
        <v>130</v>
      </c>
      <c r="D226" s="13" t="s">
        <v>599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45707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147</v>
      </c>
      <c r="AA226" s="8">
        <v>10756.900000000001</v>
      </c>
      <c r="AB226" s="8">
        <v>10756.900000000001</v>
      </c>
      <c r="AC226" s="8">
        <v>0</v>
      </c>
      <c r="AD226" s="8">
        <v>0</v>
      </c>
      <c r="AE226" s="8">
        <v>10756.900000000001</v>
      </c>
      <c r="AF226" s="8">
        <v>0</v>
      </c>
      <c r="AG226" s="1" t="s">
        <v>139</v>
      </c>
      <c r="AH226" s="1" t="s">
        <v>68</v>
      </c>
      <c r="AI226" s="1">
        <v>4</v>
      </c>
      <c r="AJ226" s="3">
        <v>45707</v>
      </c>
      <c r="AK226" s="3">
        <v>45703</v>
      </c>
      <c r="AL226" s="3">
        <v>45697</v>
      </c>
      <c r="AM226" s="3">
        <v>45704</v>
      </c>
      <c r="AN226" s="3">
        <v>45705</v>
      </c>
      <c r="AO226" s="3">
        <v>45705</v>
      </c>
      <c r="AP226" s="3">
        <v>45702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0</v>
      </c>
    </row>
    <row r="227" spans="1:56" ht="28.5" customHeight="1" x14ac:dyDescent="0.55000000000000004">
      <c r="A227" s="3" t="s">
        <v>167</v>
      </c>
      <c r="B227" s="14" t="s">
        <v>167</v>
      </c>
      <c r="C227" s="9" t="s">
        <v>213</v>
      </c>
      <c r="D227" s="13" t="s">
        <v>61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>
        <v>22</v>
      </c>
      <c r="N227" s="9">
        <v>40</v>
      </c>
      <c r="O227" s="9">
        <v>40</v>
      </c>
      <c r="P227" s="10">
        <v>217.10408191999997</v>
      </c>
      <c r="Q227" s="10">
        <v>0</v>
      </c>
      <c r="R227" s="10">
        <v>217.10408191999997</v>
      </c>
      <c r="S227" s="9" t="s">
        <v>71</v>
      </c>
      <c r="T227" s="12">
        <v>45716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147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10756.900000000001</v>
      </c>
      <c r="AF227" s="8">
        <v>0</v>
      </c>
      <c r="AG227" s="1" t="s">
        <v>139</v>
      </c>
      <c r="AH227" s="1" t="s">
        <v>68</v>
      </c>
      <c r="AI227" s="1">
        <v>4</v>
      </c>
      <c r="AJ227" s="3">
        <v>45716</v>
      </c>
      <c r="AK227" s="3">
        <v>45712</v>
      </c>
      <c r="AL227" s="3">
        <v>45706</v>
      </c>
      <c r="AM227" s="3">
        <v>45713</v>
      </c>
      <c r="AN227" s="3">
        <v>45714</v>
      </c>
      <c r="AO227" s="3">
        <v>45714</v>
      </c>
      <c r="AP227" s="3">
        <v>45711</v>
      </c>
      <c r="AQ227" s="3">
        <v>45715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773.56453533333331</v>
      </c>
    </row>
    <row r="228" spans="1:56" ht="28.5" customHeight="1" x14ac:dyDescent="0.55000000000000004">
      <c r="A228" s="3" t="s">
        <v>167</v>
      </c>
      <c r="B228" s="14" t="s">
        <v>167</v>
      </c>
      <c r="C228" s="9" t="s">
        <v>424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>
        <v>22</v>
      </c>
      <c r="N228" s="9">
        <v>40</v>
      </c>
      <c r="O228" s="9">
        <v>40</v>
      </c>
      <c r="P228" s="10">
        <v>217.10408191999997</v>
      </c>
      <c r="Q228" s="10">
        <v>0</v>
      </c>
      <c r="R228" s="10">
        <v>217.10408191999997</v>
      </c>
      <c r="S228" s="9" t="s">
        <v>71</v>
      </c>
      <c r="T228" s="12">
        <v>45716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139</v>
      </c>
      <c r="AH228" s="1" t="s">
        <v>68</v>
      </c>
      <c r="AI228" s="1">
        <v>4</v>
      </c>
      <c r="AJ228" s="3">
        <v>45716</v>
      </c>
      <c r="AK228" s="3">
        <v>45712</v>
      </c>
      <c r="AL228" s="3">
        <v>45706</v>
      </c>
      <c r="AM228" s="3">
        <v>45713</v>
      </c>
      <c r="AN228" s="3">
        <v>45714</v>
      </c>
      <c r="AO228" s="3">
        <v>45714</v>
      </c>
      <c r="AP228" s="3">
        <v>45711</v>
      </c>
      <c r="AQ228" s="3">
        <v>45715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773.56453533333331</v>
      </c>
    </row>
    <row r="229" spans="1:56" ht="28.5" customHeight="1" x14ac:dyDescent="0.55000000000000004">
      <c r="A229" s="3">
        <v>45628</v>
      </c>
      <c r="B229" s="14" t="s">
        <v>286</v>
      </c>
      <c r="C229" s="9" t="s">
        <v>126</v>
      </c>
      <c r="D229" s="13" t="s">
        <v>182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>
        <v>45721</v>
      </c>
      <c r="U229" s="11">
        <v>16000</v>
      </c>
      <c r="V229" s="10">
        <v>1759</v>
      </c>
      <c r="W229" s="10">
        <v>14241</v>
      </c>
      <c r="X229" s="10">
        <v>0</v>
      </c>
      <c r="Y229" s="10">
        <v>14953.050000000001</v>
      </c>
      <c r="Z229" s="9" t="s">
        <v>147</v>
      </c>
      <c r="AA229" s="8">
        <v>15318.901290000002</v>
      </c>
      <c r="AB229" s="8">
        <v>4522</v>
      </c>
      <c r="AC229" s="8">
        <v>10796.901290000002</v>
      </c>
      <c r="AD229" s="8">
        <v>0</v>
      </c>
      <c r="AE229" s="8">
        <v>15318.901290000002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45721</v>
      </c>
      <c r="AK229" s="3">
        <v>45717</v>
      </c>
      <c r="AL229" s="3">
        <v>45711</v>
      </c>
      <c r="AM229" s="3">
        <v>45718</v>
      </c>
      <c r="AN229" s="3">
        <v>45719</v>
      </c>
      <c r="AO229" s="3">
        <v>45719</v>
      </c>
      <c r="AP229" s="3">
        <v>45716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373</v>
      </c>
      <c r="AZ229" s="2">
        <v>0</v>
      </c>
      <c r="BA229" s="2">
        <v>0</v>
      </c>
      <c r="BB229" s="2">
        <v>0</v>
      </c>
      <c r="BC229" s="1" t="s">
        <v>148</v>
      </c>
      <c r="BD229" s="56">
        <v>776.44116143486656</v>
      </c>
    </row>
    <row r="230" spans="1:56" ht="28.5" customHeight="1" x14ac:dyDescent="0.55000000000000004">
      <c r="A230" s="3">
        <v>45631</v>
      </c>
      <c r="B230" s="14" t="s">
        <v>292</v>
      </c>
      <c r="C230" s="9" t="s">
        <v>126</v>
      </c>
      <c r="D230" s="13" t="s">
        <v>182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45735</v>
      </c>
      <c r="U230" s="11">
        <v>16000</v>
      </c>
      <c r="V230" s="10">
        <v>0</v>
      </c>
      <c r="W230" s="10">
        <v>16000</v>
      </c>
      <c r="X230" s="10">
        <v>0</v>
      </c>
      <c r="Y230" s="10">
        <v>16800</v>
      </c>
      <c r="Z230" s="9" t="s">
        <v>147</v>
      </c>
      <c r="AA230" s="8">
        <v>17211.04</v>
      </c>
      <c r="AB230" s="8">
        <v>0</v>
      </c>
      <c r="AC230" s="8">
        <v>17211.04</v>
      </c>
      <c r="AD230" s="8">
        <v>0</v>
      </c>
      <c r="AE230" s="8">
        <v>17211.04</v>
      </c>
      <c r="AF230" s="8">
        <v>0</v>
      </c>
      <c r="AG230" s="1" t="s">
        <v>139</v>
      </c>
      <c r="AH230" s="1" t="s">
        <v>68</v>
      </c>
      <c r="AI230" s="1">
        <v>4</v>
      </c>
      <c r="AJ230" s="3">
        <v>45735</v>
      </c>
      <c r="AK230" s="3">
        <v>45731</v>
      </c>
      <c r="AL230" s="3">
        <v>45725</v>
      </c>
      <c r="AM230" s="3">
        <v>45732</v>
      </c>
      <c r="AN230" s="3">
        <v>45733</v>
      </c>
      <c r="AO230" s="3">
        <v>45733</v>
      </c>
      <c r="AP230" s="3">
        <v>45730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374</v>
      </c>
      <c r="AZ230" s="2">
        <v>0</v>
      </c>
      <c r="BA230" s="2">
        <v>0</v>
      </c>
      <c r="BB230" s="2">
        <v>0</v>
      </c>
      <c r="BC230" s="1" t="s">
        <v>148</v>
      </c>
      <c r="BD230" s="56">
        <v>1237.7032565333332</v>
      </c>
    </row>
    <row r="231" spans="1:56" ht="28.5" customHeight="1" x14ac:dyDescent="0.55000000000000004">
      <c r="A231" s="3">
        <v>45631</v>
      </c>
      <c r="B231" s="14" t="s">
        <v>293</v>
      </c>
      <c r="C231" s="9" t="s">
        <v>126</v>
      </c>
      <c r="D231" s="13" t="s">
        <v>182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45744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147</v>
      </c>
      <c r="AA231" s="8">
        <v>17211.04</v>
      </c>
      <c r="AB231" s="8">
        <v>0</v>
      </c>
      <c r="AC231" s="8">
        <v>17211.04</v>
      </c>
      <c r="AD231" s="8">
        <v>0</v>
      </c>
      <c r="AE231" s="8">
        <v>17211.04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45744</v>
      </c>
      <c r="AK231" s="3">
        <v>45740</v>
      </c>
      <c r="AL231" s="3">
        <v>45734</v>
      </c>
      <c r="AM231" s="3">
        <v>45741</v>
      </c>
      <c r="AN231" s="3">
        <v>45742</v>
      </c>
      <c r="AO231" s="3">
        <v>45742</v>
      </c>
      <c r="AP231" s="3">
        <v>45739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375</v>
      </c>
      <c r="AZ231" s="2">
        <v>0</v>
      </c>
      <c r="BA231" s="2">
        <v>0</v>
      </c>
      <c r="BB231" s="2">
        <v>0</v>
      </c>
      <c r="BC231" s="1" t="s">
        <v>148</v>
      </c>
      <c r="BD231" s="56">
        <v>1237.7032565333332</v>
      </c>
    </row>
    <row r="232" spans="1:56" ht="28.5" customHeight="1" x14ac:dyDescent="0.55000000000000004">
      <c r="A232" s="3">
        <v>45693</v>
      </c>
      <c r="B232" s="14" t="s">
        <v>623</v>
      </c>
      <c r="C232" s="9" t="s">
        <v>112</v>
      </c>
      <c r="D232" s="13" t="s">
        <v>595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40</v>
      </c>
      <c r="O232" s="9">
        <v>40</v>
      </c>
      <c r="P232" s="10">
        <v>65.13122457599998</v>
      </c>
      <c r="Q232" s="10">
        <v>0</v>
      </c>
      <c r="R232" s="10">
        <v>65.13122457599998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147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139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238.09713619999999</v>
      </c>
    </row>
    <row r="233" spans="1:56" ht="28.5" customHeight="1" x14ac:dyDescent="0.55000000000000004">
      <c r="A233" s="3">
        <v>45693</v>
      </c>
      <c r="B233" s="14" t="s">
        <v>624</v>
      </c>
      <c r="C233" s="9" t="s">
        <v>112</v>
      </c>
      <c r="D233" s="13" t="s">
        <v>197</v>
      </c>
      <c r="E233" s="9">
        <v>21</v>
      </c>
      <c r="F233" s="9">
        <v>40</v>
      </c>
      <c r="G233" s="9" t="s">
        <v>60</v>
      </c>
      <c r="H233" s="9" t="s">
        <v>76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45737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147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45737</v>
      </c>
      <c r="AK233" s="3">
        <v>45733</v>
      </c>
      <c r="AL233" s="3">
        <v>45727</v>
      </c>
      <c r="AM233" s="3">
        <v>45734</v>
      </c>
      <c r="AN233" s="3">
        <v>45735</v>
      </c>
      <c r="AO233" s="3">
        <v>45735</v>
      </c>
      <c r="AP233" s="3">
        <v>45732</v>
      </c>
      <c r="AQ233" s="3">
        <v>45736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416.92114566666663</v>
      </c>
    </row>
    <row r="234" spans="1:56" ht="28.5" customHeight="1" x14ac:dyDescent="0.55000000000000004">
      <c r="A234" s="3">
        <v>45693</v>
      </c>
      <c r="B234" s="14" t="s">
        <v>624</v>
      </c>
      <c r="C234" s="9" t="s">
        <v>112</v>
      </c>
      <c r="D234" s="13" t="s">
        <v>197</v>
      </c>
      <c r="E234" s="9">
        <v>21</v>
      </c>
      <c r="F234" s="9">
        <v>40</v>
      </c>
      <c r="G234" s="9" t="s">
        <v>60</v>
      </c>
      <c r="H234" s="9" t="s">
        <v>76</v>
      </c>
      <c r="I234" s="9">
        <v>108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42</v>
      </c>
      <c r="O234" s="9">
        <v>40</v>
      </c>
      <c r="P234" s="10">
        <v>113.97964300799998</v>
      </c>
      <c r="Q234" s="10">
        <v>0</v>
      </c>
      <c r="R234" s="10">
        <v>113.97964300799998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147</v>
      </c>
      <c r="AA234" s="8">
        <v>5797.55</v>
      </c>
      <c r="AB234" s="8">
        <v>0</v>
      </c>
      <c r="AC234" s="8">
        <v>5797.55</v>
      </c>
      <c r="AD234" s="8">
        <v>0</v>
      </c>
      <c r="AE234" s="8">
        <v>5797.55</v>
      </c>
      <c r="AF234" s="8">
        <v>0</v>
      </c>
      <c r="AG234" s="1" t="s">
        <v>141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416.92114566666663</v>
      </c>
    </row>
    <row r="235" spans="1:56" ht="28.5" customHeight="1" x14ac:dyDescent="0.55000000000000004">
      <c r="A235" s="3">
        <v>45667</v>
      </c>
      <c r="B235" s="14" t="s">
        <v>398</v>
      </c>
      <c r="C235" s="9" t="s">
        <v>112</v>
      </c>
      <c r="D235" s="13" t="s">
        <v>386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86.841632767999982</v>
      </c>
      <c r="Q235" s="10">
        <v>0</v>
      </c>
      <c r="R235" s="10">
        <v>86.841632767999982</v>
      </c>
      <c r="S235" s="9" t="s">
        <v>67</v>
      </c>
      <c r="T235" s="12" t="s">
        <v>63</v>
      </c>
      <c r="U235" s="11">
        <v>4000</v>
      </c>
      <c r="V235" s="10">
        <v>0</v>
      </c>
      <c r="W235" s="10">
        <v>4000</v>
      </c>
      <c r="X235" s="10">
        <v>0</v>
      </c>
      <c r="Y235" s="10">
        <v>4200</v>
      </c>
      <c r="Z235" s="9" t="s">
        <v>147</v>
      </c>
      <c r="AA235" s="8">
        <v>4414.5199999999995</v>
      </c>
      <c r="AB235" s="8">
        <v>4414.5199999999995</v>
      </c>
      <c r="AC235" s="8">
        <v>0</v>
      </c>
      <c r="AD235" s="8">
        <v>4414.5199999999995</v>
      </c>
      <c r="AE235" s="8">
        <v>0</v>
      </c>
      <c r="AF235" s="8">
        <v>0</v>
      </c>
      <c r="AG235" s="1" t="s">
        <v>139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0</v>
      </c>
    </row>
    <row r="236" spans="1:56" ht="28.5" customHeight="1" x14ac:dyDescent="0.55000000000000004">
      <c r="A236" s="3" t="s">
        <v>167</v>
      </c>
      <c r="B236" s="14" t="s">
        <v>167</v>
      </c>
      <c r="C236" s="9" t="s">
        <v>126</v>
      </c>
      <c r="D236" s="13" t="s">
        <v>182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127</v>
      </c>
      <c r="T236" s="12" t="s">
        <v>63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147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139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773.56453533333331</v>
      </c>
    </row>
    <row r="237" spans="1:56" ht="28.5" customHeight="1" x14ac:dyDescent="0.55000000000000004">
      <c r="A237" s="3" t="s">
        <v>167</v>
      </c>
      <c r="B237" s="14" t="s">
        <v>167</v>
      </c>
      <c r="C237" s="9" t="s">
        <v>130</v>
      </c>
      <c r="D237" s="13" t="s">
        <v>59</v>
      </c>
      <c r="E237" s="9">
        <v>21</v>
      </c>
      <c r="F237" s="9">
        <v>37</v>
      </c>
      <c r="G237" s="9" t="s">
        <v>60</v>
      </c>
      <c r="H237" s="9" t="s">
        <v>76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 t="s">
        <v>63</v>
      </c>
      <c r="U237" s="11">
        <v>40000</v>
      </c>
      <c r="V237" s="10">
        <v>0</v>
      </c>
      <c r="W237" s="10">
        <v>40000</v>
      </c>
      <c r="X237" s="10">
        <v>0</v>
      </c>
      <c r="Y237" s="10">
        <v>0</v>
      </c>
      <c r="Z237" s="9" t="s">
        <v>147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138</v>
      </c>
      <c r="AH237" s="1" t="s">
        <v>186</v>
      </c>
      <c r="AI237" s="1">
        <v>2</v>
      </c>
      <c r="AJ237" s="3" t="s">
        <v>63</v>
      </c>
      <c r="AK237" s="3" t="e">
        <v>#VALUE!</v>
      </c>
      <c r="AL237" s="3">
        <v>0</v>
      </c>
      <c r="AM237" s="3">
        <v>0</v>
      </c>
      <c r="AN237" s="3">
        <v>0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181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0</v>
      </c>
    </row>
    <row r="238" spans="1:56" ht="28.5" customHeight="1" x14ac:dyDescent="0.55000000000000004">
      <c r="A238" s="3">
        <v>45548</v>
      </c>
      <c r="B238" s="14" t="s">
        <v>222</v>
      </c>
      <c r="C238" s="9" t="s">
        <v>112</v>
      </c>
      <c r="D238" s="13" t="s">
        <v>215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11036.3</v>
      </c>
      <c r="AB238" s="8">
        <v>0</v>
      </c>
      <c r="AC238" s="8">
        <v>11036.3</v>
      </c>
      <c r="AD238" s="8">
        <v>0</v>
      </c>
      <c r="AE238" s="8">
        <v>11036.3</v>
      </c>
      <c r="AF238" s="8">
        <v>0</v>
      </c>
      <c r="AG238" s="1" t="s">
        <v>139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793.65712066666651</v>
      </c>
    </row>
    <row r="239" spans="1:56" ht="28.5" customHeight="1" x14ac:dyDescent="0.55000000000000004">
      <c r="A239" s="3">
        <v>45066</v>
      </c>
      <c r="B239" s="14" t="s">
        <v>156</v>
      </c>
      <c r="C239" s="9" t="s">
        <v>80</v>
      </c>
      <c r="D239" s="13" t="s">
        <v>155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 t="s">
        <v>63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147</v>
      </c>
      <c r="AA239" s="8">
        <v>5518.15</v>
      </c>
      <c r="AB239" s="8">
        <v>5518.15</v>
      </c>
      <c r="AC239" s="8">
        <v>0</v>
      </c>
      <c r="AD239" s="8">
        <v>5518.15</v>
      </c>
      <c r="AE239" s="8">
        <v>0</v>
      </c>
      <c r="AF239" s="8">
        <v>0</v>
      </c>
      <c r="AG239" s="1" t="s">
        <v>138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0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21</v>
      </c>
      <c r="F240" s="9">
        <v>37</v>
      </c>
      <c r="G240" s="9">
        <v>0</v>
      </c>
      <c r="H240" s="9">
        <v>0</v>
      </c>
      <c r="I240" s="9">
        <v>74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 t="s">
        <v>83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147</v>
      </c>
      <c r="AA240" s="8">
        <v>193184.94129000002</v>
      </c>
      <c r="AB240" s="8">
        <v>89752.97</v>
      </c>
      <c r="AC240" s="8">
        <v>103431.97129000003</v>
      </c>
      <c r="AD240" s="8">
        <v>55437.270000000004</v>
      </c>
      <c r="AE240" s="8">
        <v>137747.67129000003</v>
      </c>
      <c r="AF240" s="8" t="s">
        <v>58</v>
      </c>
      <c r="AG240" s="1" t="s">
        <v>138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149</v>
      </c>
      <c r="BD240" s="56">
        <v>0</v>
      </c>
    </row>
    <row r="241" spans="1:56" ht="28.5" customHeight="1" x14ac:dyDescent="0.55000000000000004">
      <c r="A241" s="3">
        <v>0</v>
      </c>
      <c r="B241" s="14" t="s">
        <v>160</v>
      </c>
      <c r="C241" s="9" t="s">
        <v>676</v>
      </c>
      <c r="D241" s="13" t="s">
        <v>676</v>
      </c>
      <c r="E241" s="9">
        <v>22</v>
      </c>
      <c r="F241" s="9">
        <v>34</v>
      </c>
      <c r="G241" s="9" t="s">
        <v>60</v>
      </c>
      <c r="H241" s="9">
        <v>0</v>
      </c>
      <c r="I241" s="9">
        <v>95</v>
      </c>
      <c r="J241" s="9" t="s">
        <v>57</v>
      </c>
      <c r="K241" s="9">
        <v>5</v>
      </c>
      <c r="L241" s="9">
        <v>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70000</v>
      </c>
      <c r="V241" s="10">
        <v>0</v>
      </c>
      <c r="W241" s="10">
        <v>70000</v>
      </c>
      <c r="X241" s="10">
        <v>0</v>
      </c>
      <c r="Y241" s="10">
        <v>73500</v>
      </c>
      <c r="Z241" s="9" t="s">
        <v>677</v>
      </c>
      <c r="AA241" s="8">
        <v>69430.899999999994</v>
      </c>
      <c r="AB241" s="8">
        <v>4000</v>
      </c>
      <c r="AC241" s="8">
        <v>65430.899999999994</v>
      </c>
      <c r="AD241" s="8">
        <v>0</v>
      </c>
      <c r="AE241" s="8">
        <v>0</v>
      </c>
      <c r="AF241" s="8">
        <v>0</v>
      </c>
      <c r="AG241" s="1" t="s">
        <v>140</v>
      </c>
      <c r="AH241" s="1" t="s">
        <v>68</v>
      </c>
      <c r="AI241" s="1">
        <v>4</v>
      </c>
      <c r="AJ241" s="3">
        <v>0</v>
      </c>
      <c r="AK241" s="3">
        <v>-4</v>
      </c>
      <c r="AL241" s="3">
        <v>-10</v>
      </c>
      <c r="AM241" s="3">
        <v>-3</v>
      </c>
      <c r="AN241" s="3">
        <v>-2</v>
      </c>
      <c r="AO241" s="3">
        <v>-2</v>
      </c>
      <c r="AP241" s="3">
        <v>-5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694</v>
      </c>
      <c r="BD241" s="56">
        <v>6991.0735620000005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21.6</v>
      </c>
      <c r="F242" s="9">
        <v>34</v>
      </c>
      <c r="G242" s="9">
        <v>0</v>
      </c>
      <c r="H242" s="9">
        <v>0</v>
      </c>
      <c r="I242" s="9">
        <v>97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677</v>
      </c>
      <c r="AA242" s="8">
        <v>69430.899999999994</v>
      </c>
      <c r="AB242" s="8">
        <v>4000</v>
      </c>
      <c r="AC242" s="8">
        <v>65430.899999999994</v>
      </c>
      <c r="AD242" s="8">
        <v>0</v>
      </c>
      <c r="AE242" s="8">
        <v>0</v>
      </c>
      <c r="AF242" s="8" t="s">
        <v>58</v>
      </c>
      <c r="AG242" s="1" t="s">
        <v>140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694</v>
      </c>
      <c r="BD242" s="56">
        <v>0</v>
      </c>
    </row>
    <row r="243" spans="1:56" ht="28.5" customHeight="1" x14ac:dyDescent="0.55000000000000004">
      <c r="A243" s="3">
        <v>45692</v>
      </c>
      <c r="B243" s="14" t="s">
        <v>577</v>
      </c>
      <c r="C243" s="9" t="s">
        <v>300</v>
      </c>
      <c r="D243" s="13" t="s">
        <v>451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45719</v>
      </c>
      <c r="U243" s="11">
        <v>5000</v>
      </c>
      <c r="V243" s="10">
        <v>5000</v>
      </c>
      <c r="W243" s="10">
        <v>0</v>
      </c>
      <c r="X243" s="10">
        <v>5020</v>
      </c>
      <c r="Y243" s="10">
        <v>0</v>
      </c>
      <c r="Z243" s="9" t="s">
        <v>84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45719</v>
      </c>
      <c r="AK243" s="3">
        <v>45715</v>
      </c>
      <c r="AL243" s="3">
        <v>45709</v>
      </c>
      <c r="AM243" s="3">
        <v>45716</v>
      </c>
      <c r="AN243" s="3">
        <v>45717</v>
      </c>
      <c r="AO243" s="3">
        <v>45717</v>
      </c>
      <c r="AP243" s="3">
        <v>45714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610</v>
      </c>
      <c r="AZ243" s="2">
        <v>0</v>
      </c>
      <c r="BA243" s="2">
        <v>0</v>
      </c>
      <c r="BB243" s="2">
        <v>0</v>
      </c>
      <c r="BC243" s="1" t="s">
        <v>104</v>
      </c>
      <c r="BD243" s="56">
        <v>0</v>
      </c>
    </row>
    <row r="244" spans="1:56" ht="28.5" customHeight="1" x14ac:dyDescent="0.55000000000000004">
      <c r="A244" s="3">
        <v>45696</v>
      </c>
      <c r="B244" s="14" t="s">
        <v>625</v>
      </c>
      <c r="C244" s="9" t="s">
        <v>611</v>
      </c>
      <c r="D244" s="13" t="s">
        <v>612</v>
      </c>
      <c r="E244" s="9">
        <v>23</v>
      </c>
      <c r="F244" s="9">
        <v>35</v>
      </c>
      <c r="G244" s="9" t="s">
        <v>60</v>
      </c>
      <c r="H244" s="9">
        <v>0</v>
      </c>
      <c r="I244" s="9">
        <v>70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45709</v>
      </c>
      <c r="U244" s="11">
        <v>5000</v>
      </c>
      <c r="V244" s="10">
        <v>0</v>
      </c>
      <c r="W244" s="10">
        <v>5000</v>
      </c>
      <c r="X244" s="10">
        <v>5210</v>
      </c>
      <c r="Y244" s="10">
        <v>0</v>
      </c>
      <c r="Z244" s="9" t="s">
        <v>84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74</v>
      </c>
      <c r="AI244" s="1">
        <v>2</v>
      </c>
      <c r="AJ244" s="3">
        <v>45709</v>
      </c>
      <c r="AK244" s="3">
        <v>0</v>
      </c>
      <c r="AL244" s="3">
        <v>45700</v>
      </c>
      <c r="AM244" s="3">
        <v>45707</v>
      </c>
      <c r="AN244" s="3">
        <v>45708</v>
      </c>
      <c r="AO244" s="3">
        <v>45708</v>
      </c>
      <c r="AP244" s="3">
        <v>45704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0</v>
      </c>
    </row>
    <row r="245" spans="1:56" ht="28.5" customHeight="1" x14ac:dyDescent="0.55000000000000004">
      <c r="A245" s="3">
        <v>45696</v>
      </c>
      <c r="B245" s="14" t="s">
        <v>625</v>
      </c>
      <c r="C245" s="9" t="s">
        <v>611</v>
      </c>
      <c r="D245" s="13" t="s">
        <v>613</v>
      </c>
      <c r="E245" s="9">
        <v>23</v>
      </c>
      <c r="F245" s="9">
        <v>35</v>
      </c>
      <c r="G245" s="9" t="s">
        <v>60</v>
      </c>
      <c r="H245" s="9">
        <v>0</v>
      </c>
      <c r="I245" s="9">
        <v>70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45709</v>
      </c>
      <c r="U245" s="11">
        <v>5000</v>
      </c>
      <c r="V245" s="10">
        <v>0</v>
      </c>
      <c r="W245" s="10">
        <v>5000</v>
      </c>
      <c r="X245" s="10">
        <v>5650</v>
      </c>
      <c r="Y245" s="10">
        <v>0</v>
      </c>
      <c r="Z245" s="9" t="s">
        <v>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61</v>
      </c>
      <c r="AH245" s="1" t="s">
        <v>74</v>
      </c>
      <c r="AI245" s="1">
        <v>2</v>
      </c>
      <c r="AJ245" s="3">
        <v>45709</v>
      </c>
      <c r="AK245" s="3">
        <v>0</v>
      </c>
      <c r="AL245" s="3">
        <v>45700</v>
      </c>
      <c r="AM245" s="3">
        <v>45707</v>
      </c>
      <c r="AN245" s="3">
        <v>45708</v>
      </c>
      <c r="AO245" s="3">
        <v>45708</v>
      </c>
      <c r="AP245" s="3">
        <v>45704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55000000000000004">
      <c r="A246" s="3" t="s">
        <v>167</v>
      </c>
      <c r="B246" s="14" t="s">
        <v>167</v>
      </c>
      <c r="C246" s="9" t="s">
        <v>356</v>
      </c>
      <c r="D246" s="13" t="s">
        <v>61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45716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84</v>
      </c>
      <c r="AA246" s="8">
        <v>9918.7000000000007</v>
      </c>
      <c r="AB246" s="8">
        <v>9322</v>
      </c>
      <c r="AC246" s="8">
        <v>596.70000000000073</v>
      </c>
      <c r="AD246" s="8">
        <v>0</v>
      </c>
      <c r="AE246" s="8">
        <v>0</v>
      </c>
      <c r="AF246" s="8">
        <v>0</v>
      </c>
      <c r="AG246" s="1" t="s">
        <v>138</v>
      </c>
      <c r="AH246" s="1" t="s">
        <v>74</v>
      </c>
      <c r="AI246" s="1">
        <v>2</v>
      </c>
      <c r="AJ246" s="3">
        <v>45716</v>
      </c>
      <c r="AK246" s="3">
        <v>0</v>
      </c>
      <c r="AL246" s="3">
        <v>45707</v>
      </c>
      <c r="AM246" s="3">
        <v>45714</v>
      </c>
      <c r="AN246" s="3">
        <v>45715</v>
      </c>
      <c r="AO246" s="3">
        <v>45715</v>
      </c>
      <c r="AP246" s="3">
        <v>45711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44.603325000000041</v>
      </c>
    </row>
    <row r="247" spans="1:56" ht="28.5" customHeight="1" x14ac:dyDescent="0.55000000000000004">
      <c r="A247" s="3" t="s">
        <v>167</v>
      </c>
      <c r="B247" s="14" t="s">
        <v>167</v>
      </c>
      <c r="C247" s="9" t="s">
        <v>199</v>
      </c>
      <c r="D247" s="13" t="s">
        <v>61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93</v>
      </c>
      <c r="M247" s="10">
        <v>24</v>
      </c>
      <c r="N247" s="9">
        <v>37</v>
      </c>
      <c r="O247" s="9">
        <v>50</v>
      </c>
      <c r="P247" s="10">
        <v>273.84719423999996</v>
      </c>
      <c r="Q247" s="10">
        <v>0</v>
      </c>
      <c r="R247" s="10">
        <v>273.84719423999996</v>
      </c>
      <c r="S247" s="9" t="s">
        <v>153</v>
      </c>
      <c r="T247" s="12" t="s">
        <v>63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84</v>
      </c>
      <c r="AA247" s="8">
        <v>9918.7000000000007</v>
      </c>
      <c r="AB247" s="8">
        <v>0</v>
      </c>
      <c r="AC247" s="8">
        <v>9918.7000000000007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741.42282499999999</v>
      </c>
    </row>
    <row r="248" spans="1:56" ht="28.5" customHeight="1" x14ac:dyDescent="0.55000000000000004">
      <c r="A248" s="3" t="s">
        <v>167</v>
      </c>
      <c r="B248" s="14" t="s">
        <v>167</v>
      </c>
      <c r="C248" s="9" t="s">
        <v>199</v>
      </c>
      <c r="D248" s="13" t="s">
        <v>61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92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153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84</v>
      </c>
      <c r="AA248" s="8">
        <v>9918.7000000000007</v>
      </c>
      <c r="AB248" s="8">
        <v>0</v>
      </c>
      <c r="AC248" s="8">
        <v>9918.7000000000007</v>
      </c>
      <c r="AD248" s="8">
        <v>0</v>
      </c>
      <c r="AE248" s="8">
        <v>9918.7000000000007</v>
      </c>
      <c r="AF248" s="8">
        <v>0</v>
      </c>
      <c r="AG248" s="1" t="s">
        <v>138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741.42282499999999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84</v>
      </c>
      <c r="AA249" s="8">
        <v>29756.100000000002</v>
      </c>
      <c r="AB249" s="8">
        <v>9322</v>
      </c>
      <c r="AC249" s="8">
        <v>20434.100000000002</v>
      </c>
      <c r="AD249" s="8">
        <v>0</v>
      </c>
      <c r="AE249" s="8">
        <v>9918.7000000000007</v>
      </c>
      <c r="AF249" s="8" t="s">
        <v>58</v>
      </c>
      <c r="AG249" s="1" t="s">
        <v>138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0</v>
      </c>
    </row>
    <row r="250" spans="1:56" ht="28.5" customHeight="1" x14ac:dyDescent="0.55000000000000004">
      <c r="A250" s="3">
        <v>45698</v>
      </c>
      <c r="B250" s="14" t="s">
        <v>626</v>
      </c>
      <c r="C250" s="9" t="s">
        <v>627</v>
      </c>
      <c r="D250" s="13" t="s">
        <v>628</v>
      </c>
      <c r="E250" s="9">
        <v>23</v>
      </c>
      <c r="F250" s="9">
        <v>37</v>
      </c>
      <c r="G250" s="9" t="s">
        <v>60</v>
      </c>
      <c r="H250" s="9" t="s">
        <v>66</v>
      </c>
      <c r="I250" s="9">
        <v>115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60</v>
      </c>
      <c r="P250" s="10">
        <v>177.63061247999994</v>
      </c>
      <c r="Q250" s="10">
        <v>0</v>
      </c>
      <c r="R250" s="10">
        <v>177.63061247999994</v>
      </c>
      <c r="S250" s="9" t="s">
        <v>71</v>
      </c>
      <c r="T250" s="12">
        <v>45713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340</v>
      </c>
      <c r="AA250" s="8">
        <v>5378.4500000000007</v>
      </c>
      <c r="AB250" s="8">
        <v>5378.4500000000007</v>
      </c>
      <c r="AC250" s="8">
        <v>0</v>
      </c>
      <c r="AD250" s="8">
        <v>1288</v>
      </c>
      <c r="AE250" s="8">
        <v>4090.4500000000007</v>
      </c>
      <c r="AF250" s="8">
        <v>0</v>
      </c>
      <c r="AG250" s="1" t="s">
        <v>138</v>
      </c>
      <c r="AH250" s="1" t="s">
        <v>68</v>
      </c>
      <c r="AI250" s="1">
        <v>4</v>
      </c>
      <c r="AJ250" s="3">
        <v>45713</v>
      </c>
      <c r="AK250" s="3">
        <v>45709</v>
      </c>
      <c r="AL250" s="3">
        <v>45703</v>
      </c>
      <c r="AM250" s="3">
        <v>45710</v>
      </c>
      <c r="AN250" s="3">
        <v>45711</v>
      </c>
      <c r="AO250" s="3">
        <v>45711</v>
      </c>
      <c r="AP250" s="3">
        <v>45708</v>
      </c>
      <c r="AQ250" s="3">
        <v>45712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0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37</v>
      </c>
      <c r="G251" s="9">
        <v>0</v>
      </c>
      <c r="H251" s="9">
        <v>0</v>
      </c>
      <c r="I251" s="9">
        <v>85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340</v>
      </c>
      <c r="AA251" s="8">
        <v>5378.4500000000007</v>
      </c>
      <c r="AB251" s="8">
        <v>5378.4500000000007</v>
      </c>
      <c r="AC251" s="8">
        <v>0</v>
      </c>
      <c r="AD251" s="8">
        <v>1288</v>
      </c>
      <c r="AE251" s="8">
        <v>4090.4500000000007</v>
      </c>
      <c r="AF251" s="8" t="s">
        <v>58</v>
      </c>
      <c r="AG251" s="1" t="s">
        <v>138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341</v>
      </c>
      <c r="BD251" s="56">
        <v>0</v>
      </c>
    </row>
    <row r="252" spans="1:56" ht="28.5" customHeight="1" x14ac:dyDescent="0.55000000000000004">
      <c r="A252" s="3">
        <v>45699</v>
      </c>
      <c r="B252" s="14" t="s">
        <v>649</v>
      </c>
      <c r="C252" s="9" t="s">
        <v>636</v>
      </c>
      <c r="D252" s="13" t="s">
        <v>59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3</v>
      </c>
      <c r="L252" s="9" t="s">
        <v>93</v>
      </c>
      <c r="M252" s="10">
        <v>24</v>
      </c>
      <c r="N252" s="9">
        <v>40</v>
      </c>
      <c r="O252" s="9">
        <v>55</v>
      </c>
      <c r="P252" s="10">
        <v>260.52489830399998</v>
      </c>
      <c r="Q252" s="10">
        <v>0</v>
      </c>
      <c r="R252" s="10">
        <v>260.52489830399998</v>
      </c>
      <c r="S252" s="9" t="s">
        <v>71</v>
      </c>
      <c r="T252" s="12">
        <v>45709</v>
      </c>
      <c r="U252" s="11">
        <v>8000</v>
      </c>
      <c r="V252" s="10">
        <v>0</v>
      </c>
      <c r="W252" s="10">
        <v>8000</v>
      </c>
      <c r="X252" s="10">
        <v>0</v>
      </c>
      <c r="Y252" s="10">
        <v>0</v>
      </c>
      <c r="Z252" s="9" t="s">
        <v>679</v>
      </c>
      <c r="AA252" s="8">
        <v>8605.52</v>
      </c>
      <c r="AB252" s="8">
        <v>8605.52</v>
      </c>
      <c r="AC252" s="8">
        <v>0</v>
      </c>
      <c r="AD252" s="8">
        <v>0</v>
      </c>
      <c r="AE252" s="8">
        <v>0</v>
      </c>
      <c r="AF252" s="8">
        <v>0</v>
      </c>
      <c r="AG252" s="1" t="s">
        <v>138</v>
      </c>
      <c r="AH252" s="1" t="s">
        <v>77</v>
      </c>
      <c r="AI252" s="1">
        <v>1</v>
      </c>
      <c r="AJ252" s="3">
        <v>45709</v>
      </c>
      <c r="AK252" s="3">
        <v>0</v>
      </c>
      <c r="AL252" s="3">
        <v>0</v>
      </c>
      <c r="AM252" s="3">
        <v>0</v>
      </c>
      <c r="AN252" s="3">
        <v>0</v>
      </c>
      <c r="AO252" s="3">
        <v>45708</v>
      </c>
      <c r="AP252" s="3">
        <v>45704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680</v>
      </c>
      <c r="BD252" s="56">
        <v>0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 t="s">
        <v>288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679</v>
      </c>
      <c r="AA253" s="8">
        <v>8605.52</v>
      </c>
      <c r="AB253" s="8">
        <v>8605.52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138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680</v>
      </c>
      <c r="BD253" s="56">
        <v>0</v>
      </c>
    </row>
    <row r="254" spans="1:56" ht="28.5" customHeight="1" x14ac:dyDescent="0.55000000000000004">
      <c r="A254" s="3">
        <v>45601</v>
      </c>
      <c r="B254" s="14" t="s">
        <v>255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0</v>
      </c>
      <c r="Q254" s="10">
        <v>0</v>
      </c>
      <c r="R254" s="10">
        <v>0</v>
      </c>
      <c r="S254" s="9" t="s">
        <v>99</v>
      </c>
      <c r="T254" s="12">
        <v>45706</v>
      </c>
      <c r="U254" s="11">
        <v>50000</v>
      </c>
      <c r="V254" s="10">
        <v>50000</v>
      </c>
      <c r="W254" s="10">
        <v>0</v>
      </c>
      <c r="X254" s="10">
        <v>55320</v>
      </c>
      <c r="Y254" s="10">
        <v>0</v>
      </c>
      <c r="Z254" s="9" t="s">
        <v>629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139</v>
      </c>
      <c r="AH254" s="1" t="s">
        <v>72</v>
      </c>
      <c r="AI254" s="1">
        <v>3</v>
      </c>
      <c r="AJ254" s="3">
        <v>45706</v>
      </c>
      <c r="AK254" s="3">
        <v>0</v>
      </c>
      <c r="AL254" s="3">
        <v>45696</v>
      </c>
      <c r="AM254" s="3">
        <v>45703</v>
      </c>
      <c r="AN254" s="3">
        <v>45704</v>
      </c>
      <c r="AO254" s="3">
        <v>45704</v>
      </c>
      <c r="AP254" s="3">
        <v>45701</v>
      </c>
      <c r="AQ254" s="3">
        <v>45705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404</v>
      </c>
      <c r="AZ254" s="2">
        <v>0</v>
      </c>
      <c r="BA254" s="2">
        <v>0</v>
      </c>
      <c r="BB254" s="2">
        <v>0</v>
      </c>
      <c r="BC254" s="1" t="s">
        <v>136</v>
      </c>
      <c r="BD254" s="56">
        <v>0</v>
      </c>
    </row>
    <row r="255" spans="1:56" ht="28.5" customHeight="1" x14ac:dyDescent="0.55000000000000004">
      <c r="A255" s="3">
        <v>45601</v>
      </c>
      <c r="B255" s="14" t="s">
        <v>255</v>
      </c>
      <c r="C255" s="9" t="s">
        <v>94</v>
      </c>
      <c r="D255" s="13" t="s">
        <v>109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99</v>
      </c>
      <c r="T255" s="12">
        <v>45709</v>
      </c>
      <c r="U255" s="11">
        <v>50000</v>
      </c>
      <c r="V255" s="10">
        <v>50000</v>
      </c>
      <c r="W255" s="10">
        <v>0</v>
      </c>
      <c r="X255" s="10">
        <v>56770</v>
      </c>
      <c r="Y255" s="10">
        <v>0</v>
      </c>
      <c r="Z255" s="9" t="s">
        <v>629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139</v>
      </c>
      <c r="AH255" s="1" t="s">
        <v>72</v>
      </c>
      <c r="AI255" s="1">
        <v>3</v>
      </c>
      <c r="AJ255" s="3">
        <v>45709</v>
      </c>
      <c r="AK255" s="3">
        <v>0</v>
      </c>
      <c r="AL255" s="3">
        <v>45699</v>
      </c>
      <c r="AM255" s="3">
        <v>45706</v>
      </c>
      <c r="AN255" s="3">
        <v>45707</v>
      </c>
      <c r="AO255" s="3">
        <v>45707</v>
      </c>
      <c r="AP255" s="3">
        <v>45704</v>
      </c>
      <c r="AQ255" s="3">
        <v>45708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405</v>
      </c>
      <c r="AZ255" s="2">
        <v>0</v>
      </c>
      <c r="BA255" s="2">
        <v>0</v>
      </c>
      <c r="BB255" s="2">
        <v>0</v>
      </c>
      <c r="BC255" s="1" t="s">
        <v>136</v>
      </c>
      <c r="BD255" s="56">
        <v>0</v>
      </c>
    </row>
    <row r="256" spans="1:56" ht="28.5" customHeight="1" x14ac:dyDescent="0.55000000000000004">
      <c r="A256" s="3">
        <v>45601</v>
      </c>
      <c r="B256" s="14" t="s">
        <v>255</v>
      </c>
      <c r="C256" s="9" t="s">
        <v>94</v>
      </c>
      <c r="D256" s="13" t="s">
        <v>180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1302.62449152</v>
      </c>
      <c r="Q256" s="10">
        <v>0</v>
      </c>
      <c r="R256" s="10">
        <v>1302.62449152</v>
      </c>
      <c r="S256" s="9" t="s">
        <v>99</v>
      </c>
      <c r="T256" s="12">
        <v>45710</v>
      </c>
      <c r="U256" s="11">
        <v>40000</v>
      </c>
      <c r="V256" s="10">
        <v>0</v>
      </c>
      <c r="W256" s="10">
        <v>40000</v>
      </c>
      <c r="X256" s="10">
        <v>42575</v>
      </c>
      <c r="Y256" s="10">
        <v>0</v>
      </c>
      <c r="Z256" s="9" t="s">
        <v>100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630</v>
      </c>
      <c r="AG256" s="1" t="s">
        <v>139</v>
      </c>
      <c r="AH256" s="1" t="s">
        <v>72</v>
      </c>
      <c r="AI256" s="1">
        <v>3</v>
      </c>
      <c r="AJ256" s="3">
        <v>45710</v>
      </c>
      <c r="AK256" s="3">
        <v>0</v>
      </c>
      <c r="AL256" s="3">
        <v>45700</v>
      </c>
      <c r="AM256" s="3">
        <v>45707</v>
      </c>
      <c r="AN256" s="3">
        <v>45708</v>
      </c>
      <c r="AO256" s="3">
        <v>45708</v>
      </c>
      <c r="AP256" s="3">
        <v>45705</v>
      </c>
      <c r="AQ256" s="3">
        <v>45709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601</v>
      </c>
      <c r="AZ256" s="2">
        <v>0</v>
      </c>
      <c r="BA256" s="2">
        <v>0</v>
      </c>
      <c r="BB256" s="2">
        <v>0</v>
      </c>
      <c r="BC256" s="1" t="s">
        <v>136</v>
      </c>
      <c r="BD256" s="56">
        <v>0</v>
      </c>
    </row>
    <row r="257" spans="1:56" ht="28.5" customHeight="1" x14ac:dyDescent="0.55000000000000004">
      <c r="A257" s="3">
        <v>45601</v>
      </c>
      <c r="B257" s="14" t="s">
        <v>255</v>
      </c>
      <c r="C257" s="9" t="s">
        <v>94</v>
      </c>
      <c r="D257" s="13" t="s">
        <v>180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1628.2806143999999</v>
      </c>
      <c r="Q257" s="10">
        <v>0</v>
      </c>
      <c r="R257" s="10">
        <v>1628.2806143999999</v>
      </c>
      <c r="S257" s="9" t="s">
        <v>99</v>
      </c>
      <c r="T257" s="12">
        <v>45713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629</v>
      </c>
      <c r="AA257" s="8">
        <v>53784.500000000007</v>
      </c>
      <c r="AB257" s="8">
        <v>5171</v>
      </c>
      <c r="AC257" s="8">
        <v>48613.500000000007</v>
      </c>
      <c r="AD257" s="8">
        <v>0</v>
      </c>
      <c r="AE257" s="8">
        <v>0</v>
      </c>
      <c r="AF257" s="8" t="s">
        <v>681</v>
      </c>
      <c r="AG257" s="1" t="s">
        <v>139</v>
      </c>
      <c r="AH257" s="1" t="s">
        <v>72</v>
      </c>
      <c r="AI257" s="1">
        <v>3</v>
      </c>
      <c r="AJ257" s="3">
        <v>45713</v>
      </c>
      <c r="AK257" s="3">
        <v>0</v>
      </c>
      <c r="AL257" s="3">
        <v>45703</v>
      </c>
      <c r="AM257" s="3">
        <v>45710</v>
      </c>
      <c r="AN257" s="3">
        <v>45711</v>
      </c>
      <c r="AO257" s="3">
        <v>45711</v>
      </c>
      <c r="AP257" s="3">
        <v>45708</v>
      </c>
      <c r="AQ257" s="3">
        <v>45712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602</v>
      </c>
      <c r="AZ257" s="2">
        <v>0</v>
      </c>
      <c r="BA257" s="2">
        <v>0</v>
      </c>
      <c r="BB257" s="2">
        <v>0</v>
      </c>
      <c r="BC257" s="1" t="s">
        <v>136</v>
      </c>
      <c r="BD257" s="56">
        <v>6227.5648987500017</v>
      </c>
    </row>
    <row r="258" spans="1:56" ht="28.5" customHeight="1" x14ac:dyDescent="0.55000000000000004">
      <c r="A258" s="3">
        <v>45601</v>
      </c>
      <c r="B258" s="14" t="s">
        <v>255</v>
      </c>
      <c r="C258" s="9" t="s">
        <v>94</v>
      </c>
      <c r="D258" s="13" t="s">
        <v>109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1628.2806143999999</v>
      </c>
      <c r="Q258" s="10">
        <v>0</v>
      </c>
      <c r="R258" s="10">
        <v>1628.2806143999999</v>
      </c>
      <c r="S258" s="9" t="s">
        <v>99</v>
      </c>
      <c r="T258" s="12">
        <v>45720</v>
      </c>
      <c r="U258" s="11">
        <v>50000</v>
      </c>
      <c r="V258" s="10">
        <v>0</v>
      </c>
      <c r="W258" s="10">
        <v>50000</v>
      </c>
      <c r="X258" s="10">
        <v>0</v>
      </c>
      <c r="Y258" s="10">
        <v>52500</v>
      </c>
      <c r="Z258" s="9" t="s">
        <v>629</v>
      </c>
      <c r="AA258" s="8">
        <v>53784.500000000007</v>
      </c>
      <c r="AB258" s="8">
        <v>0</v>
      </c>
      <c r="AC258" s="8">
        <v>53784.500000000007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72</v>
      </c>
      <c r="AI258" s="1">
        <v>3</v>
      </c>
      <c r="AJ258" s="3">
        <v>45720</v>
      </c>
      <c r="AK258" s="3">
        <v>0</v>
      </c>
      <c r="AL258" s="3">
        <v>45710</v>
      </c>
      <c r="AM258" s="3">
        <v>45717</v>
      </c>
      <c r="AN258" s="3">
        <v>45718</v>
      </c>
      <c r="AO258" s="3">
        <v>45718</v>
      </c>
      <c r="AP258" s="3">
        <v>45715</v>
      </c>
      <c r="AQ258" s="3">
        <v>45719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682</v>
      </c>
      <c r="AZ258" s="2">
        <v>0</v>
      </c>
      <c r="BA258" s="2">
        <v>0</v>
      </c>
      <c r="BB258" s="2">
        <v>0</v>
      </c>
      <c r="BC258" s="1" t="s">
        <v>136</v>
      </c>
      <c r="BD258" s="56">
        <v>6889.9886718055568</v>
      </c>
    </row>
    <row r="259" spans="1:56" ht="28.5" customHeight="1" x14ac:dyDescent="0.55000000000000004">
      <c r="A259" s="3">
        <v>45601</v>
      </c>
      <c r="B259" s="14" t="s">
        <v>255</v>
      </c>
      <c r="C259" s="9" t="s">
        <v>94</v>
      </c>
      <c r="D259" s="13" t="s">
        <v>180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1302.62449152</v>
      </c>
      <c r="Q259" s="10">
        <v>0</v>
      </c>
      <c r="R259" s="10">
        <v>1302.62449152</v>
      </c>
      <c r="S259" s="9" t="s">
        <v>99</v>
      </c>
      <c r="T259" s="12">
        <v>45723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629</v>
      </c>
      <c r="AA259" s="8">
        <v>43027.600000000006</v>
      </c>
      <c r="AB259" s="8">
        <v>0</v>
      </c>
      <c r="AC259" s="8">
        <v>43027.600000000006</v>
      </c>
      <c r="AD259" s="8">
        <v>0</v>
      </c>
      <c r="AE259" s="8">
        <v>0</v>
      </c>
      <c r="AF259" s="8" t="s">
        <v>637</v>
      </c>
      <c r="AG259" s="1" t="s">
        <v>139</v>
      </c>
      <c r="AH259" s="1" t="s">
        <v>72</v>
      </c>
      <c r="AI259" s="1">
        <v>3</v>
      </c>
      <c r="AJ259" s="3">
        <v>45723</v>
      </c>
      <c r="AK259" s="3">
        <v>0</v>
      </c>
      <c r="AL259" s="3">
        <v>45713</v>
      </c>
      <c r="AM259" s="3">
        <v>45720</v>
      </c>
      <c r="AN259" s="3">
        <v>45721</v>
      </c>
      <c r="AO259" s="3">
        <v>45721</v>
      </c>
      <c r="AP259" s="3">
        <v>45718</v>
      </c>
      <c r="AQ259" s="3">
        <v>45722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682</v>
      </c>
      <c r="AZ259" s="2">
        <v>0</v>
      </c>
      <c r="BA259" s="2">
        <v>0</v>
      </c>
      <c r="BB259" s="2">
        <v>0</v>
      </c>
      <c r="BC259" s="1" t="s">
        <v>136</v>
      </c>
      <c r="BD259" s="56">
        <v>5511.990937444446</v>
      </c>
    </row>
    <row r="260" spans="1:56" ht="28.5" customHeight="1" x14ac:dyDescent="0.55000000000000004">
      <c r="A260" s="3">
        <v>45601</v>
      </c>
      <c r="B260" s="14" t="s">
        <v>255</v>
      </c>
      <c r="C260" s="9" t="s">
        <v>94</v>
      </c>
      <c r="D260" s="13" t="s">
        <v>180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99</v>
      </c>
      <c r="T260" s="12">
        <v>45750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629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 t="s">
        <v>637</v>
      </c>
      <c r="AG260" s="1" t="s">
        <v>139</v>
      </c>
      <c r="AH260" s="1" t="s">
        <v>72</v>
      </c>
      <c r="AI260" s="1">
        <v>3</v>
      </c>
      <c r="AJ260" s="3">
        <v>45750</v>
      </c>
      <c r="AK260" s="3">
        <v>0</v>
      </c>
      <c r="AL260" s="3">
        <v>45740</v>
      </c>
      <c r="AM260" s="3">
        <v>45747</v>
      </c>
      <c r="AN260" s="3">
        <v>45748</v>
      </c>
      <c r="AO260" s="3">
        <v>45748</v>
      </c>
      <c r="AP260" s="3">
        <v>45745</v>
      </c>
      <c r="AQ260" s="3">
        <v>45749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7441.1877655499993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180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99</v>
      </c>
      <c r="T261" s="12">
        <v>45757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629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 t="s">
        <v>637</v>
      </c>
      <c r="AG261" s="1" t="s">
        <v>139</v>
      </c>
      <c r="AH261" s="1" t="s">
        <v>72</v>
      </c>
      <c r="AI261" s="1">
        <v>3</v>
      </c>
      <c r="AJ261" s="3">
        <v>45757</v>
      </c>
      <c r="AK261" s="3">
        <v>0</v>
      </c>
      <c r="AL261" s="3">
        <v>45747</v>
      </c>
      <c r="AM261" s="3">
        <v>45754</v>
      </c>
      <c r="AN261" s="3">
        <v>45755</v>
      </c>
      <c r="AO261" s="3">
        <v>45755</v>
      </c>
      <c r="AP261" s="3">
        <v>45752</v>
      </c>
      <c r="AQ261" s="3">
        <v>45756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7441.1877655499993</v>
      </c>
    </row>
    <row r="262" spans="1:56" ht="28.5" customHeight="1" x14ac:dyDescent="0.55000000000000004">
      <c r="A262" s="3">
        <v>45601</v>
      </c>
      <c r="B262" s="14" t="s">
        <v>255</v>
      </c>
      <c r="C262" s="9" t="s">
        <v>94</v>
      </c>
      <c r="D262" s="13" t="s">
        <v>180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1758.5430635519999</v>
      </c>
      <c r="Q262" s="10">
        <v>0</v>
      </c>
      <c r="R262" s="10">
        <v>1758.5430635519999</v>
      </c>
      <c r="S262" s="9" t="s">
        <v>99</v>
      </c>
      <c r="T262" s="12">
        <v>45764</v>
      </c>
      <c r="U262" s="11">
        <v>54000</v>
      </c>
      <c r="V262" s="10">
        <v>0</v>
      </c>
      <c r="W262" s="10">
        <v>54000</v>
      </c>
      <c r="X262" s="10">
        <v>0</v>
      </c>
      <c r="Y262" s="10">
        <v>56700</v>
      </c>
      <c r="Z262" s="9" t="s">
        <v>629</v>
      </c>
      <c r="AA262" s="8">
        <v>58087.26</v>
      </c>
      <c r="AB262" s="8">
        <v>0</v>
      </c>
      <c r="AC262" s="8">
        <v>58087.26</v>
      </c>
      <c r="AD262" s="8">
        <v>0</v>
      </c>
      <c r="AE262" s="8">
        <v>0</v>
      </c>
      <c r="AF262" s="8" t="s">
        <v>637</v>
      </c>
      <c r="AG262" s="1" t="s">
        <v>139</v>
      </c>
      <c r="AH262" s="1" t="s">
        <v>72</v>
      </c>
      <c r="AI262" s="1">
        <v>3</v>
      </c>
      <c r="AJ262" s="3">
        <v>45764</v>
      </c>
      <c r="AK262" s="3">
        <v>0</v>
      </c>
      <c r="AL262" s="3">
        <v>45754</v>
      </c>
      <c r="AM262" s="3">
        <v>45761</v>
      </c>
      <c r="AN262" s="3">
        <v>45762</v>
      </c>
      <c r="AO262" s="3">
        <v>45762</v>
      </c>
      <c r="AP262" s="3">
        <v>45759</v>
      </c>
      <c r="AQ262" s="3">
        <v>45763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136</v>
      </c>
      <c r="BD262" s="56">
        <v>7441.1877655499993</v>
      </c>
    </row>
    <row r="263" spans="1:56" ht="28.5" customHeight="1" x14ac:dyDescent="0.55000000000000004">
      <c r="A263" s="3">
        <v>45601</v>
      </c>
      <c r="B263" s="14" t="s">
        <v>255</v>
      </c>
      <c r="C263" s="9" t="s">
        <v>94</v>
      </c>
      <c r="D263" s="13" t="s">
        <v>180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99</v>
      </c>
      <c r="T263" s="12">
        <v>45771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629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 t="s">
        <v>637</v>
      </c>
      <c r="AG263" s="1" t="s">
        <v>139</v>
      </c>
      <c r="AH263" s="1" t="s">
        <v>72</v>
      </c>
      <c r="AI263" s="1">
        <v>3</v>
      </c>
      <c r="AJ263" s="3">
        <v>45771</v>
      </c>
      <c r="AK263" s="3">
        <v>0</v>
      </c>
      <c r="AL263" s="3">
        <v>45761</v>
      </c>
      <c r="AM263" s="3">
        <v>45768</v>
      </c>
      <c r="AN263" s="3">
        <v>45769</v>
      </c>
      <c r="AO263" s="3">
        <v>45769</v>
      </c>
      <c r="AP263" s="3">
        <v>45766</v>
      </c>
      <c r="AQ263" s="3">
        <v>45770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136</v>
      </c>
      <c r="BD263" s="56">
        <v>7441.1877655499993</v>
      </c>
    </row>
    <row r="264" spans="1:56" ht="28.5" customHeight="1" x14ac:dyDescent="0.55000000000000004">
      <c r="A264" s="3">
        <v>45601</v>
      </c>
      <c r="B264" s="14" t="s">
        <v>255</v>
      </c>
      <c r="C264" s="9" t="s">
        <v>94</v>
      </c>
      <c r="D264" s="13" t="s">
        <v>180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99</v>
      </c>
      <c r="T264" s="12">
        <v>45780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629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 t="s">
        <v>637</v>
      </c>
      <c r="AG264" s="1" t="s">
        <v>139</v>
      </c>
      <c r="AH264" s="1" t="s">
        <v>72</v>
      </c>
      <c r="AI264" s="1">
        <v>3</v>
      </c>
      <c r="AJ264" s="3">
        <v>45780</v>
      </c>
      <c r="AK264" s="3">
        <v>0</v>
      </c>
      <c r="AL264" s="3">
        <v>45770</v>
      </c>
      <c r="AM264" s="3">
        <v>45777</v>
      </c>
      <c r="AN264" s="3">
        <v>45778</v>
      </c>
      <c r="AO264" s="3">
        <v>45778</v>
      </c>
      <c r="AP264" s="3">
        <v>45775</v>
      </c>
      <c r="AQ264" s="3">
        <v>45779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136</v>
      </c>
      <c r="BD264" s="56">
        <v>7441.1877655499993</v>
      </c>
    </row>
    <row r="265" spans="1:56" ht="28.5" customHeight="1" x14ac:dyDescent="0.55000000000000004">
      <c r="A265" s="3">
        <v>45601</v>
      </c>
      <c r="B265" s="14" t="s">
        <v>255</v>
      </c>
      <c r="C265" s="9" t="s">
        <v>94</v>
      </c>
      <c r="D265" s="13" t="s">
        <v>180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99</v>
      </c>
      <c r="T265" s="12">
        <v>45785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629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 t="s">
        <v>637</v>
      </c>
      <c r="AG265" s="1" t="s">
        <v>139</v>
      </c>
      <c r="AH265" s="1" t="s">
        <v>72</v>
      </c>
      <c r="AI265" s="1">
        <v>3</v>
      </c>
      <c r="AJ265" s="3">
        <v>45785</v>
      </c>
      <c r="AK265" s="3">
        <v>0</v>
      </c>
      <c r="AL265" s="3">
        <v>45775</v>
      </c>
      <c r="AM265" s="3">
        <v>45782</v>
      </c>
      <c r="AN265" s="3">
        <v>45783</v>
      </c>
      <c r="AO265" s="3">
        <v>45783</v>
      </c>
      <c r="AP265" s="3">
        <v>45780</v>
      </c>
      <c r="AQ265" s="3">
        <v>45784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136</v>
      </c>
      <c r="BD265" s="56">
        <v>7441.1877655499993</v>
      </c>
    </row>
    <row r="266" spans="1:56" ht="28.5" customHeight="1" x14ac:dyDescent="0.55000000000000004">
      <c r="A266" s="3">
        <v>45601</v>
      </c>
      <c r="B266" s="14" t="s">
        <v>255</v>
      </c>
      <c r="C266" s="9" t="s">
        <v>94</v>
      </c>
      <c r="D266" s="13" t="s">
        <v>180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1758.5430635519999</v>
      </c>
      <c r="Q266" s="10">
        <v>0</v>
      </c>
      <c r="R266" s="10">
        <v>1758.5430635519999</v>
      </c>
      <c r="S266" s="9" t="s">
        <v>99</v>
      </c>
      <c r="T266" s="12">
        <v>45790</v>
      </c>
      <c r="U266" s="11">
        <v>54000</v>
      </c>
      <c r="V266" s="10">
        <v>0</v>
      </c>
      <c r="W266" s="10">
        <v>54000</v>
      </c>
      <c r="X266" s="10">
        <v>0</v>
      </c>
      <c r="Y266" s="10">
        <v>56700</v>
      </c>
      <c r="Z266" s="9" t="s">
        <v>629</v>
      </c>
      <c r="AA266" s="8">
        <v>58087.26</v>
      </c>
      <c r="AB266" s="8">
        <v>0</v>
      </c>
      <c r="AC266" s="8">
        <v>58087.26</v>
      </c>
      <c r="AD266" s="8">
        <v>0</v>
      </c>
      <c r="AE266" s="8">
        <v>0</v>
      </c>
      <c r="AF266" s="8" t="s">
        <v>637</v>
      </c>
      <c r="AG266" s="1" t="s">
        <v>139</v>
      </c>
      <c r="AH266" s="1" t="s">
        <v>72</v>
      </c>
      <c r="AI266" s="1">
        <v>3</v>
      </c>
      <c r="AJ266" s="3">
        <v>45790</v>
      </c>
      <c r="AK266" s="3">
        <v>0</v>
      </c>
      <c r="AL266" s="3">
        <v>45780</v>
      </c>
      <c r="AM266" s="3">
        <v>45787</v>
      </c>
      <c r="AN266" s="3">
        <v>45788</v>
      </c>
      <c r="AO266" s="3">
        <v>45788</v>
      </c>
      <c r="AP266" s="3">
        <v>45785</v>
      </c>
      <c r="AQ266" s="3">
        <v>45789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7441.1877655499993</v>
      </c>
    </row>
    <row r="267" spans="1:56" ht="28.5" customHeight="1" x14ac:dyDescent="0.55000000000000004">
      <c r="A267" s="3">
        <v>45601</v>
      </c>
      <c r="B267" s="14" t="s">
        <v>255</v>
      </c>
      <c r="C267" s="9" t="s">
        <v>94</v>
      </c>
      <c r="D267" s="13" t="s">
        <v>180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99</v>
      </c>
      <c r="T267" s="12">
        <v>45797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629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637</v>
      </c>
      <c r="AG267" s="1" t="s">
        <v>139</v>
      </c>
      <c r="AH267" s="1" t="s">
        <v>72</v>
      </c>
      <c r="AI267" s="1">
        <v>3</v>
      </c>
      <c r="AJ267" s="3">
        <v>45797</v>
      </c>
      <c r="AK267" s="3">
        <v>0</v>
      </c>
      <c r="AL267" s="3">
        <v>45787</v>
      </c>
      <c r="AM267" s="3">
        <v>45794</v>
      </c>
      <c r="AN267" s="3">
        <v>45795</v>
      </c>
      <c r="AO267" s="3">
        <v>45795</v>
      </c>
      <c r="AP267" s="3">
        <v>45792</v>
      </c>
      <c r="AQ267" s="3">
        <v>45796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7441.1877655499993</v>
      </c>
    </row>
    <row r="268" spans="1:56" ht="28.5" customHeight="1" x14ac:dyDescent="0.55000000000000004">
      <c r="A268" s="3">
        <v>45601</v>
      </c>
      <c r="B268" s="14" t="s">
        <v>255</v>
      </c>
      <c r="C268" s="9" t="s">
        <v>94</v>
      </c>
      <c r="D268" s="13" t="s">
        <v>109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1628.2806143999999</v>
      </c>
      <c r="Q268" s="10">
        <v>0</v>
      </c>
      <c r="R268" s="10">
        <v>1628.2806143999999</v>
      </c>
      <c r="S268" s="9" t="s">
        <v>99</v>
      </c>
      <c r="T268" s="12">
        <v>45799</v>
      </c>
      <c r="U268" s="11">
        <v>50000</v>
      </c>
      <c r="V268" s="10">
        <v>0</v>
      </c>
      <c r="W268" s="10">
        <v>50000</v>
      </c>
      <c r="X268" s="10">
        <v>0</v>
      </c>
      <c r="Y268" s="10">
        <v>52500</v>
      </c>
      <c r="Z268" s="9" t="s">
        <v>629</v>
      </c>
      <c r="AA268" s="8">
        <v>53784.500000000007</v>
      </c>
      <c r="AB268" s="8">
        <v>0</v>
      </c>
      <c r="AC268" s="8">
        <v>53784.500000000007</v>
      </c>
      <c r="AD268" s="8">
        <v>0</v>
      </c>
      <c r="AE268" s="8">
        <v>0</v>
      </c>
      <c r="AF268" s="8">
        <v>0</v>
      </c>
      <c r="AG268" s="1" t="s">
        <v>139</v>
      </c>
      <c r="AH268" s="1" t="s">
        <v>72</v>
      </c>
      <c r="AI268" s="1">
        <v>3</v>
      </c>
      <c r="AJ268" s="3">
        <v>45799</v>
      </c>
      <c r="AK268" s="3">
        <v>0</v>
      </c>
      <c r="AL268" s="3">
        <v>45789</v>
      </c>
      <c r="AM268" s="3">
        <v>45796</v>
      </c>
      <c r="AN268" s="3">
        <v>45797</v>
      </c>
      <c r="AO268" s="3">
        <v>45797</v>
      </c>
      <c r="AP268" s="3">
        <v>45794</v>
      </c>
      <c r="AQ268" s="3">
        <v>45798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6889.9886718055568</v>
      </c>
    </row>
    <row r="269" spans="1:56" ht="28.5" customHeight="1" x14ac:dyDescent="0.55000000000000004">
      <c r="A269" s="3">
        <v>45601</v>
      </c>
      <c r="B269" s="14" t="s">
        <v>255</v>
      </c>
      <c r="C269" s="9" t="s">
        <v>94</v>
      </c>
      <c r="D269" s="13" t="s">
        <v>180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99</v>
      </c>
      <c r="T269" s="12">
        <v>45801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629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637</v>
      </c>
      <c r="AG269" s="1" t="s">
        <v>139</v>
      </c>
      <c r="AH269" s="1" t="s">
        <v>72</v>
      </c>
      <c r="AI269" s="1">
        <v>3</v>
      </c>
      <c r="AJ269" s="3">
        <v>45801</v>
      </c>
      <c r="AK269" s="3">
        <v>0</v>
      </c>
      <c r="AL269" s="3">
        <v>45791</v>
      </c>
      <c r="AM269" s="3">
        <v>45798</v>
      </c>
      <c r="AN269" s="3">
        <v>45799</v>
      </c>
      <c r="AO269" s="3">
        <v>45799</v>
      </c>
      <c r="AP269" s="3">
        <v>45796</v>
      </c>
      <c r="AQ269" s="3">
        <v>45800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136</v>
      </c>
      <c r="BD269" s="56">
        <v>7441.1877655499993</v>
      </c>
    </row>
    <row r="270" spans="1:56" ht="28.5" customHeight="1" x14ac:dyDescent="0.55000000000000004">
      <c r="A270" s="3">
        <v>45601</v>
      </c>
      <c r="B270" s="14" t="s">
        <v>255</v>
      </c>
      <c r="C270" s="9" t="s">
        <v>94</v>
      </c>
      <c r="D270" s="13" t="s">
        <v>109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1628.2806143999999</v>
      </c>
      <c r="Q270" s="10">
        <v>0</v>
      </c>
      <c r="R270" s="10">
        <v>1628.2806143999999</v>
      </c>
      <c r="S270" s="9" t="s">
        <v>99</v>
      </c>
      <c r="T270" s="12">
        <v>45804</v>
      </c>
      <c r="U270" s="11">
        <v>50000</v>
      </c>
      <c r="V270" s="10">
        <v>0</v>
      </c>
      <c r="W270" s="10">
        <v>50000</v>
      </c>
      <c r="X270" s="10">
        <v>0</v>
      </c>
      <c r="Y270" s="10">
        <v>52500</v>
      </c>
      <c r="Z270" s="9" t="s">
        <v>629</v>
      </c>
      <c r="AA270" s="8">
        <v>53784.500000000007</v>
      </c>
      <c r="AB270" s="8">
        <v>0</v>
      </c>
      <c r="AC270" s="8">
        <v>53784.500000000007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72</v>
      </c>
      <c r="AI270" s="1">
        <v>3</v>
      </c>
      <c r="AJ270" s="3">
        <v>45804</v>
      </c>
      <c r="AK270" s="3">
        <v>0</v>
      </c>
      <c r="AL270" s="3">
        <v>45794</v>
      </c>
      <c r="AM270" s="3">
        <v>45801</v>
      </c>
      <c r="AN270" s="3">
        <v>45802</v>
      </c>
      <c r="AO270" s="3">
        <v>45802</v>
      </c>
      <c r="AP270" s="3">
        <v>45799</v>
      </c>
      <c r="AQ270" s="3">
        <v>45803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136</v>
      </c>
      <c r="BD270" s="56">
        <v>6889.9886718055568</v>
      </c>
    </row>
    <row r="271" spans="1:56" ht="28.5" customHeight="1" x14ac:dyDescent="0.55000000000000004">
      <c r="A271" s="3">
        <v>45601</v>
      </c>
      <c r="B271" s="14" t="s">
        <v>255</v>
      </c>
      <c r="C271" s="9" t="s">
        <v>94</v>
      </c>
      <c r="D271" s="13" t="s">
        <v>180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99</v>
      </c>
      <c r="T271" s="12">
        <v>45805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629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637</v>
      </c>
      <c r="AG271" s="1" t="s">
        <v>139</v>
      </c>
      <c r="AH271" s="1" t="s">
        <v>72</v>
      </c>
      <c r="AI271" s="1">
        <v>3</v>
      </c>
      <c r="AJ271" s="3">
        <v>45805</v>
      </c>
      <c r="AK271" s="3">
        <v>0</v>
      </c>
      <c r="AL271" s="3">
        <v>45795</v>
      </c>
      <c r="AM271" s="3">
        <v>45802</v>
      </c>
      <c r="AN271" s="3">
        <v>45803</v>
      </c>
      <c r="AO271" s="3">
        <v>45803</v>
      </c>
      <c r="AP271" s="3">
        <v>45800</v>
      </c>
      <c r="AQ271" s="3">
        <v>45804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136</v>
      </c>
      <c r="BD271" s="56">
        <v>7441.1877655499993</v>
      </c>
    </row>
    <row r="272" spans="1:56" ht="28.5" customHeight="1" x14ac:dyDescent="0.55000000000000004">
      <c r="A272" s="3">
        <v>45601</v>
      </c>
      <c r="B272" s="14" t="s">
        <v>255</v>
      </c>
      <c r="C272" s="9" t="s">
        <v>94</v>
      </c>
      <c r="D272" s="13" t="s">
        <v>180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1628.2806143999999</v>
      </c>
      <c r="Q272" s="10">
        <v>0</v>
      </c>
      <c r="R272" s="10">
        <v>1628.2806143999999</v>
      </c>
      <c r="S272" s="9" t="s">
        <v>99</v>
      </c>
      <c r="T272" s="12">
        <v>45821</v>
      </c>
      <c r="U272" s="11">
        <v>50000</v>
      </c>
      <c r="V272" s="10">
        <v>0</v>
      </c>
      <c r="W272" s="10">
        <v>50000</v>
      </c>
      <c r="X272" s="10">
        <v>0</v>
      </c>
      <c r="Y272" s="10">
        <v>52500</v>
      </c>
      <c r="Z272" s="9" t="s">
        <v>629</v>
      </c>
      <c r="AA272" s="8">
        <v>53784.500000000007</v>
      </c>
      <c r="AB272" s="8">
        <v>0</v>
      </c>
      <c r="AC272" s="8">
        <v>53784.500000000007</v>
      </c>
      <c r="AD272" s="8">
        <v>0</v>
      </c>
      <c r="AE272" s="8">
        <v>0</v>
      </c>
      <c r="AF272" s="8" t="s">
        <v>637</v>
      </c>
      <c r="AG272" s="1" t="s">
        <v>139</v>
      </c>
      <c r="AH272" s="1" t="s">
        <v>72</v>
      </c>
      <c r="AI272" s="1">
        <v>3</v>
      </c>
      <c r="AJ272" s="3">
        <v>45821</v>
      </c>
      <c r="AK272" s="3">
        <v>0</v>
      </c>
      <c r="AL272" s="3">
        <v>45811</v>
      </c>
      <c r="AM272" s="3">
        <v>45818</v>
      </c>
      <c r="AN272" s="3">
        <v>45819</v>
      </c>
      <c r="AO272" s="3">
        <v>45819</v>
      </c>
      <c r="AP272" s="3">
        <v>45816</v>
      </c>
      <c r="AQ272" s="3">
        <v>45820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136</v>
      </c>
      <c r="BD272" s="56">
        <v>6889.9886718055568</v>
      </c>
    </row>
    <row r="273" spans="1:56" ht="28.5" customHeight="1" x14ac:dyDescent="0.55000000000000004">
      <c r="A273" s="3">
        <v>45601</v>
      </c>
      <c r="B273" s="14" t="s">
        <v>255</v>
      </c>
      <c r="C273" s="9" t="s">
        <v>94</v>
      </c>
      <c r="D273" s="13" t="s">
        <v>180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1628.2806143999999</v>
      </c>
      <c r="Q273" s="10">
        <v>0</v>
      </c>
      <c r="R273" s="10">
        <v>1628.2806143999999</v>
      </c>
      <c r="S273" s="9" t="s">
        <v>99</v>
      </c>
      <c r="T273" s="12">
        <v>45828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629</v>
      </c>
      <c r="AA273" s="8">
        <v>53784.500000000007</v>
      </c>
      <c r="AB273" s="8">
        <v>0</v>
      </c>
      <c r="AC273" s="8">
        <v>53784.500000000007</v>
      </c>
      <c r="AD273" s="8">
        <v>0</v>
      </c>
      <c r="AE273" s="8">
        <v>0</v>
      </c>
      <c r="AF273" s="8" t="s">
        <v>637</v>
      </c>
      <c r="AG273" s="1" t="s">
        <v>139</v>
      </c>
      <c r="AH273" s="1" t="s">
        <v>72</v>
      </c>
      <c r="AI273" s="1">
        <v>3</v>
      </c>
      <c r="AJ273" s="3">
        <v>45828</v>
      </c>
      <c r="AK273" s="3">
        <v>0</v>
      </c>
      <c r="AL273" s="3">
        <v>45818</v>
      </c>
      <c r="AM273" s="3">
        <v>45825</v>
      </c>
      <c r="AN273" s="3">
        <v>45826</v>
      </c>
      <c r="AO273" s="3">
        <v>45826</v>
      </c>
      <c r="AP273" s="3">
        <v>45823</v>
      </c>
      <c r="AQ273" s="3">
        <v>45827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136</v>
      </c>
      <c r="BD273" s="56">
        <v>6889.9886718055568</v>
      </c>
    </row>
    <row r="274" spans="1:56" ht="28.5" customHeight="1" x14ac:dyDescent="0.55000000000000004">
      <c r="A274" s="3">
        <v>45601</v>
      </c>
      <c r="B274" s="14" t="s">
        <v>255</v>
      </c>
      <c r="C274" s="9" t="s">
        <v>94</v>
      </c>
      <c r="D274" s="13" t="s">
        <v>109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1628.2806143999999</v>
      </c>
      <c r="Q274" s="10">
        <v>0</v>
      </c>
      <c r="R274" s="10">
        <v>1628.2806143999999</v>
      </c>
      <c r="S274" s="9" t="s">
        <v>99</v>
      </c>
      <c r="T274" s="12">
        <v>45828</v>
      </c>
      <c r="U274" s="11">
        <v>50000</v>
      </c>
      <c r="V274" s="10">
        <v>0</v>
      </c>
      <c r="W274" s="10">
        <v>50000</v>
      </c>
      <c r="X274" s="10">
        <v>0</v>
      </c>
      <c r="Y274" s="10">
        <v>52500</v>
      </c>
      <c r="Z274" s="9" t="s">
        <v>629</v>
      </c>
      <c r="AA274" s="8">
        <v>53784.500000000007</v>
      </c>
      <c r="AB274" s="8">
        <v>0</v>
      </c>
      <c r="AC274" s="8">
        <v>53784.500000000007</v>
      </c>
      <c r="AD274" s="8">
        <v>0</v>
      </c>
      <c r="AE274" s="8">
        <v>0</v>
      </c>
      <c r="AF274" s="8">
        <v>0</v>
      </c>
      <c r="AG274" s="1" t="s">
        <v>138</v>
      </c>
      <c r="AH274" s="1" t="s">
        <v>72</v>
      </c>
      <c r="AI274" s="1">
        <v>3</v>
      </c>
      <c r="AJ274" s="3">
        <v>45828</v>
      </c>
      <c r="AK274" s="3">
        <v>0</v>
      </c>
      <c r="AL274" s="3">
        <v>45818</v>
      </c>
      <c r="AM274" s="3">
        <v>45825</v>
      </c>
      <c r="AN274" s="3">
        <v>45826</v>
      </c>
      <c r="AO274" s="3">
        <v>45826</v>
      </c>
      <c r="AP274" s="3">
        <v>45823</v>
      </c>
      <c r="AQ274" s="3">
        <v>45827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136</v>
      </c>
      <c r="BD274" s="56">
        <v>6889.9886718055568</v>
      </c>
    </row>
    <row r="275" spans="1:56" ht="28.5" customHeight="1" x14ac:dyDescent="0.55000000000000004">
      <c r="A275" s="3">
        <v>45601</v>
      </c>
      <c r="B275" s="14" t="s">
        <v>255</v>
      </c>
      <c r="C275" s="9" t="s">
        <v>94</v>
      </c>
      <c r="D275" s="13" t="s">
        <v>109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547.10228643839991</v>
      </c>
      <c r="Q275" s="10">
        <v>0</v>
      </c>
      <c r="R275" s="10">
        <v>547.10228643839991</v>
      </c>
      <c r="S275" s="9" t="s">
        <v>99</v>
      </c>
      <c r="T275" s="12">
        <v>45828</v>
      </c>
      <c r="U275" s="11">
        <v>16800</v>
      </c>
      <c r="V275" s="10">
        <v>0</v>
      </c>
      <c r="W275" s="10">
        <v>16800</v>
      </c>
      <c r="X275" s="10">
        <v>0</v>
      </c>
      <c r="Y275" s="10">
        <v>17640</v>
      </c>
      <c r="Z275" s="9" t="s">
        <v>629</v>
      </c>
      <c r="AA275" s="8">
        <v>18071.592000000004</v>
      </c>
      <c r="AB275" s="8">
        <v>0</v>
      </c>
      <c r="AC275" s="8">
        <v>18071.592000000004</v>
      </c>
      <c r="AD275" s="8">
        <v>0</v>
      </c>
      <c r="AE275" s="8">
        <v>0</v>
      </c>
      <c r="AF275" s="8">
        <v>0</v>
      </c>
      <c r="AG275" s="1" t="s">
        <v>138</v>
      </c>
      <c r="AH275" s="1" t="s">
        <v>72</v>
      </c>
      <c r="AI275" s="1">
        <v>3</v>
      </c>
      <c r="AJ275" s="3">
        <v>45828</v>
      </c>
      <c r="AK275" s="3">
        <v>0</v>
      </c>
      <c r="AL275" s="3">
        <v>45818</v>
      </c>
      <c r="AM275" s="3">
        <v>45825</v>
      </c>
      <c r="AN275" s="3">
        <v>45826</v>
      </c>
      <c r="AO275" s="3">
        <v>45826</v>
      </c>
      <c r="AP275" s="3">
        <v>45823</v>
      </c>
      <c r="AQ275" s="3">
        <v>45827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136</v>
      </c>
      <c r="BD275" s="56">
        <v>2315.0361937266671</v>
      </c>
    </row>
    <row r="276" spans="1:56" ht="28.5" customHeight="1" x14ac:dyDescent="0.55000000000000004">
      <c r="A276" s="3">
        <v>45601</v>
      </c>
      <c r="B276" s="14" t="s">
        <v>255</v>
      </c>
      <c r="C276" s="9" t="s">
        <v>94</v>
      </c>
      <c r="D276" s="13" t="s">
        <v>180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3807.5388231006718</v>
      </c>
      <c r="Q276" s="10">
        <v>0</v>
      </c>
      <c r="R276" s="10">
        <v>3807.5388231006718</v>
      </c>
      <c r="S276" s="9" t="s">
        <v>99</v>
      </c>
      <c r="T276" s="12" t="s">
        <v>63</v>
      </c>
      <c r="U276" s="11">
        <v>116919</v>
      </c>
      <c r="V276" s="10">
        <v>0</v>
      </c>
      <c r="W276" s="10">
        <v>116919</v>
      </c>
      <c r="X276" s="10">
        <v>0</v>
      </c>
      <c r="Y276" s="10">
        <v>122764.95000000001</v>
      </c>
      <c r="Z276" s="9" t="s">
        <v>629</v>
      </c>
      <c r="AA276" s="8">
        <v>125768.59911000001</v>
      </c>
      <c r="AB276" s="8">
        <v>0</v>
      </c>
      <c r="AC276" s="8">
        <v>125768.59911000001</v>
      </c>
      <c r="AD276" s="8">
        <v>0</v>
      </c>
      <c r="AE276" s="8">
        <v>0</v>
      </c>
      <c r="AF276" s="8" t="s">
        <v>637</v>
      </c>
      <c r="AG276" s="1" t="s">
        <v>141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136</v>
      </c>
      <c r="BD276" s="56">
        <v>16111.411710376677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37</v>
      </c>
      <c r="G277" s="9">
        <v>0</v>
      </c>
      <c r="H277" s="9">
        <v>0</v>
      </c>
      <c r="I277" s="9">
        <v>128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100</v>
      </c>
      <c r="AA277" s="8">
        <v>1144231.8911100002</v>
      </c>
      <c r="AB277" s="8">
        <v>5171</v>
      </c>
      <c r="AC277" s="8">
        <v>1139060.8911100002</v>
      </c>
      <c r="AD277" s="8">
        <v>0</v>
      </c>
      <c r="AE277" s="8">
        <v>0</v>
      </c>
      <c r="AF277" s="8" t="s">
        <v>58</v>
      </c>
      <c r="AG277" s="1" t="s">
        <v>138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137</v>
      </c>
      <c r="BD277" s="56">
        <v>0</v>
      </c>
    </row>
    <row r="278" spans="1:56" ht="28.5" customHeight="1" x14ac:dyDescent="0.55000000000000004">
      <c r="A278" s="3">
        <v>45699</v>
      </c>
      <c r="B278" s="14" t="s">
        <v>649</v>
      </c>
      <c r="C278" s="9" t="s">
        <v>636</v>
      </c>
      <c r="D278" s="13" t="s">
        <v>59</v>
      </c>
      <c r="E278" s="9">
        <v>24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93</v>
      </c>
      <c r="M278" s="10">
        <v>25</v>
      </c>
      <c r="N278" s="9">
        <v>40</v>
      </c>
      <c r="O278" s="9">
        <v>55</v>
      </c>
      <c r="P278" s="10">
        <v>67.845025599999985</v>
      </c>
      <c r="Q278" s="10">
        <v>0</v>
      </c>
      <c r="R278" s="10">
        <v>67.845025599999985</v>
      </c>
      <c r="S278" s="9" t="s">
        <v>71</v>
      </c>
      <c r="T278" s="12">
        <v>45709</v>
      </c>
      <c r="U278" s="11">
        <v>2000</v>
      </c>
      <c r="V278" s="10">
        <v>0</v>
      </c>
      <c r="W278" s="10">
        <v>2000</v>
      </c>
      <c r="X278" s="10">
        <v>0</v>
      </c>
      <c r="Y278" s="10">
        <v>0</v>
      </c>
      <c r="Z278" s="9" t="s">
        <v>246</v>
      </c>
      <c r="AA278" s="8">
        <v>2151.38</v>
      </c>
      <c r="AB278" s="8">
        <v>2151.38</v>
      </c>
      <c r="AC278" s="8">
        <v>0</v>
      </c>
      <c r="AD278" s="8">
        <v>0</v>
      </c>
      <c r="AE278" s="8">
        <v>0</v>
      </c>
      <c r="AF278" s="8">
        <v>0</v>
      </c>
      <c r="AG278" s="1" t="s">
        <v>141</v>
      </c>
      <c r="AH278" s="1" t="s">
        <v>77</v>
      </c>
      <c r="AI278" s="1">
        <v>1</v>
      </c>
      <c r="AJ278" s="3">
        <v>45709</v>
      </c>
      <c r="AK278" s="3">
        <v>0</v>
      </c>
      <c r="AL278" s="3">
        <v>0</v>
      </c>
      <c r="AM278" s="3">
        <v>0</v>
      </c>
      <c r="AN278" s="3">
        <v>0</v>
      </c>
      <c r="AO278" s="3">
        <v>45708</v>
      </c>
      <c r="AP278" s="3">
        <v>45704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248</v>
      </c>
      <c r="BD278" s="56">
        <v>0</v>
      </c>
    </row>
    <row r="279" spans="1:56" ht="28.5" customHeight="1" x14ac:dyDescent="0.55000000000000004">
      <c r="A279" s="3">
        <v>45689</v>
      </c>
      <c r="B279" s="14" t="s">
        <v>563</v>
      </c>
      <c r="C279" s="9" t="s">
        <v>171</v>
      </c>
      <c r="D279" s="13" t="s">
        <v>59</v>
      </c>
      <c r="E279" s="9">
        <v>26</v>
      </c>
      <c r="F279" s="9">
        <v>39</v>
      </c>
      <c r="G279" s="9" t="s">
        <v>60</v>
      </c>
      <c r="H279" s="9">
        <v>0</v>
      </c>
      <c r="I279" s="9">
        <v>93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153</v>
      </c>
      <c r="T279" s="12">
        <v>45712</v>
      </c>
      <c r="U279" s="11">
        <v>5000</v>
      </c>
      <c r="V279" s="10">
        <v>5000</v>
      </c>
      <c r="W279" s="10">
        <v>0</v>
      </c>
      <c r="X279" s="10">
        <v>0</v>
      </c>
      <c r="Y279" s="10">
        <v>0</v>
      </c>
      <c r="Z279" s="9" t="s">
        <v>85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141</v>
      </c>
      <c r="AH279" s="1" t="s">
        <v>77</v>
      </c>
      <c r="AI279" s="1">
        <v>1</v>
      </c>
      <c r="AJ279" s="3">
        <v>45712</v>
      </c>
      <c r="AK279" s="3">
        <v>0</v>
      </c>
      <c r="AL279" s="3">
        <v>0</v>
      </c>
      <c r="AM279" s="3">
        <v>0</v>
      </c>
      <c r="AN279" s="3">
        <v>0</v>
      </c>
      <c r="AO279" s="3">
        <v>45711</v>
      </c>
      <c r="AP279" s="3">
        <v>45707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8.5" customHeight="1" x14ac:dyDescent="0.55000000000000004">
      <c r="A280" s="3" t="s">
        <v>167</v>
      </c>
      <c r="B280" s="14" t="s">
        <v>167</v>
      </c>
      <c r="C280" s="9" t="s">
        <v>212</v>
      </c>
      <c r="D280" s="13" t="s">
        <v>61</v>
      </c>
      <c r="E280" s="9">
        <v>26</v>
      </c>
      <c r="F280" s="9">
        <v>41</v>
      </c>
      <c r="G280" s="9" t="s">
        <v>60</v>
      </c>
      <c r="H280" s="9">
        <v>0</v>
      </c>
      <c r="I280" s="9">
        <v>97</v>
      </c>
      <c r="J280" s="9" t="s">
        <v>57</v>
      </c>
      <c r="K280" s="9">
        <v>5</v>
      </c>
      <c r="L280" s="9" t="s">
        <v>92</v>
      </c>
      <c r="M280" s="10">
        <v>27</v>
      </c>
      <c r="N280" s="9">
        <v>43</v>
      </c>
      <c r="O280" s="9">
        <v>40</v>
      </c>
      <c r="P280" s="10">
        <v>286.42936262399996</v>
      </c>
      <c r="Q280" s="10">
        <v>0</v>
      </c>
      <c r="R280" s="10">
        <v>286.42936262399996</v>
      </c>
      <c r="S280" s="9" t="s">
        <v>225</v>
      </c>
      <c r="T280" s="12" t="s">
        <v>63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85</v>
      </c>
      <c r="AA280" s="8">
        <v>11874.499999999998</v>
      </c>
      <c r="AB280" s="8">
        <v>11874.499999999998</v>
      </c>
      <c r="AC280" s="8">
        <v>0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72</v>
      </c>
      <c r="AI280" s="1">
        <v>3</v>
      </c>
      <c r="AJ280" s="3" t="s">
        <v>63</v>
      </c>
      <c r="AK280" s="3">
        <v>0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customHeight="1" x14ac:dyDescent="0.55000000000000004">
      <c r="A281" s="3" t="s">
        <v>167</v>
      </c>
      <c r="B281" s="14" t="s">
        <v>167</v>
      </c>
      <c r="C281" s="9" t="s">
        <v>174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 t="s">
        <v>63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85</v>
      </c>
      <c r="AA281" s="8">
        <v>24307.800000000003</v>
      </c>
      <c r="AB281" s="8">
        <v>5827</v>
      </c>
      <c r="AC281" s="8">
        <v>18480.800000000003</v>
      </c>
      <c r="AD281" s="8">
        <v>0</v>
      </c>
      <c r="AE281" s="8">
        <v>0</v>
      </c>
      <c r="AF281" s="8">
        <v>0</v>
      </c>
      <c r="AG281" s="1" t="s">
        <v>141</v>
      </c>
      <c r="AH281" s="1" t="s">
        <v>77</v>
      </c>
      <c r="AI281" s="1">
        <v>1</v>
      </c>
      <c r="AJ281" s="3" t="s">
        <v>63</v>
      </c>
      <c r="AK281" s="3">
        <v>0</v>
      </c>
      <c r="AL281" s="3">
        <v>0</v>
      </c>
      <c r="AM281" s="3">
        <v>0</v>
      </c>
      <c r="AN281" s="3">
        <v>0</v>
      </c>
      <c r="AO281" s="3" t="e">
        <v>#VALUE!</v>
      </c>
      <c r="AP281" s="3" t="e">
        <v>#VALUE!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1492.2219288888891</v>
      </c>
    </row>
    <row r="282" spans="1:56" ht="28.5" customHeight="1" x14ac:dyDescent="0.55000000000000004">
      <c r="A282" s="3" t="s">
        <v>167</v>
      </c>
      <c r="B282" s="14" t="s">
        <v>167</v>
      </c>
      <c r="C282" s="9" t="s">
        <v>171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 t="s">
        <v>63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85</v>
      </c>
      <c r="AA282" s="8">
        <v>11315.7</v>
      </c>
      <c r="AB282" s="8">
        <v>0</v>
      </c>
      <c r="AC282" s="8">
        <v>11315.7</v>
      </c>
      <c r="AD282" s="8">
        <v>0</v>
      </c>
      <c r="AE282" s="8">
        <v>0</v>
      </c>
      <c r="AF282" s="8">
        <v>0</v>
      </c>
      <c r="AG282" s="1" t="s">
        <v>138</v>
      </c>
      <c r="AH282" s="1" t="s">
        <v>77</v>
      </c>
      <c r="AI282" s="1">
        <v>1</v>
      </c>
      <c r="AJ282" s="3" t="s">
        <v>63</v>
      </c>
      <c r="AK282" s="3">
        <v>0</v>
      </c>
      <c r="AL282" s="3">
        <v>0</v>
      </c>
      <c r="AM282" s="3">
        <v>0</v>
      </c>
      <c r="AN282" s="3">
        <v>0</v>
      </c>
      <c r="AO282" s="3" t="e">
        <v>#VALUE!</v>
      </c>
      <c r="AP282" s="3" t="e">
        <v>#VALUE!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913.67990999999995</v>
      </c>
    </row>
    <row r="283" spans="1:56" ht="28.5" customHeight="1" x14ac:dyDescent="0.55000000000000004">
      <c r="A283" s="3" t="s">
        <v>167</v>
      </c>
      <c r="B283" s="14" t="s">
        <v>167</v>
      </c>
      <c r="C283" s="9" t="s">
        <v>212</v>
      </c>
      <c r="D283" s="13" t="s">
        <v>61</v>
      </c>
      <c r="E283" s="9">
        <v>26</v>
      </c>
      <c r="F283" s="9">
        <v>41</v>
      </c>
      <c r="G283" s="9" t="s">
        <v>60</v>
      </c>
      <c r="H283" s="9">
        <v>0</v>
      </c>
      <c r="I283" s="9">
        <v>97</v>
      </c>
      <c r="J283" s="9" t="s">
        <v>57</v>
      </c>
      <c r="K283" s="9">
        <v>5</v>
      </c>
      <c r="L283" s="9" t="s">
        <v>92</v>
      </c>
      <c r="M283" s="10">
        <v>27</v>
      </c>
      <c r="N283" s="9">
        <v>43</v>
      </c>
      <c r="O283" s="9">
        <v>40</v>
      </c>
      <c r="P283" s="10">
        <v>286.42936262399996</v>
      </c>
      <c r="Q283" s="10">
        <v>0</v>
      </c>
      <c r="R283" s="10">
        <v>286.42936262399996</v>
      </c>
      <c r="S283" s="9" t="s">
        <v>225</v>
      </c>
      <c r="T283" s="12" t="s">
        <v>63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85</v>
      </c>
      <c r="AA283" s="8">
        <v>11874.499999999998</v>
      </c>
      <c r="AB283" s="8">
        <v>0</v>
      </c>
      <c r="AC283" s="8">
        <v>11874.499999999998</v>
      </c>
      <c r="AD283" s="8">
        <v>0</v>
      </c>
      <c r="AE283" s="8">
        <v>0</v>
      </c>
      <c r="AF283" s="8">
        <v>0</v>
      </c>
      <c r="AG283" s="1" t="s">
        <v>139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958.79990555555537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174</v>
      </c>
      <c r="D284" s="13" t="s">
        <v>59</v>
      </c>
      <c r="E284" s="9">
        <v>26</v>
      </c>
      <c r="F284" s="9">
        <v>42</v>
      </c>
      <c r="G284" s="9" t="s">
        <v>60</v>
      </c>
      <c r="H284" s="9">
        <v>0</v>
      </c>
      <c r="I284" s="9">
        <v>100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40000</v>
      </c>
      <c r="V284" s="10">
        <v>0</v>
      </c>
      <c r="W284" s="10">
        <v>40000</v>
      </c>
      <c r="X284" s="10">
        <v>0</v>
      </c>
      <c r="Y284" s="10">
        <v>0</v>
      </c>
      <c r="Z284" s="9" t="s">
        <v>85</v>
      </c>
      <c r="AA284" s="8">
        <v>48615.600000000006</v>
      </c>
      <c r="AB284" s="8">
        <v>0</v>
      </c>
      <c r="AC284" s="8">
        <v>48615.600000000006</v>
      </c>
      <c r="AD284" s="8">
        <v>0</v>
      </c>
      <c r="AE284" s="8">
        <v>0</v>
      </c>
      <c r="AF284" s="8">
        <v>0</v>
      </c>
      <c r="AG284" s="1" t="s">
        <v>138</v>
      </c>
      <c r="AH284" s="1" t="s">
        <v>77</v>
      </c>
      <c r="AI284" s="1">
        <v>1</v>
      </c>
      <c r="AJ284" s="3" t="s">
        <v>63</v>
      </c>
      <c r="AK284" s="3">
        <v>0</v>
      </c>
      <c r="AL284" s="3">
        <v>0</v>
      </c>
      <c r="AM284" s="3">
        <v>0</v>
      </c>
      <c r="AN284" s="3">
        <v>0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3925.4396133333335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 t="s">
        <v>60</v>
      </c>
      <c r="H285" s="9">
        <v>0</v>
      </c>
      <c r="I285" s="9">
        <v>102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85</v>
      </c>
      <c r="AA285" s="8">
        <v>107988.1</v>
      </c>
      <c r="AB285" s="8">
        <v>17701.5</v>
      </c>
      <c r="AC285" s="8">
        <v>90286.6</v>
      </c>
      <c r="AD285" s="8">
        <v>0</v>
      </c>
      <c r="AE285" s="8">
        <v>0</v>
      </c>
      <c r="AF285" s="8" t="s">
        <v>58</v>
      </c>
      <c r="AG285" s="1" t="s">
        <v>138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0</v>
      </c>
    </row>
    <row r="286" spans="1:56" ht="28.5" customHeight="1" x14ac:dyDescent="0.55000000000000004">
      <c r="A286" s="3">
        <v>45693</v>
      </c>
      <c r="B286" s="14" t="s">
        <v>603</v>
      </c>
      <c r="C286" s="9" t="s">
        <v>235</v>
      </c>
      <c r="D286" s="13" t="s">
        <v>586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140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219</v>
      </c>
      <c r="T286" s="12">
        <v>45706</v>
      </c>
      <c r="U286" s="11">
        <v>9800</v>
      </c>
      <c r="V286" s="10">
        <v>810</v>
      </c>
      <c r="W286" s="10">
        <v>8990</v>
      </c>
      <c r="X286" s="10">
        <v>0</v>
      </c>
      <c r="Y286" s="10">
        <v>9439.5</v>
      </c>
      <c r="Z286" s="9" t="s">
        <v>188</v>
      </c>
      <c r="AA286" s="8">
        <v>11177.536700000001</v>
      </c>
      <c r="AB286" s="8">
        <v>11177.536700000001</v>
      </c>
      <c r="AC286" s="8">
        <v>0</v>
      </c>
      <c r="AD286" s="8">
        <v>0</v>
      </c>
      <c r="AE286" s="8">
        <v>11177.536700000001</v>
      </c>
      <c r="AF286" s="8" t="s">
        <v>604</v>
      </c>
      <c r="AG286" s="1" t="s">
        <v>138</v>
      </c>
      <c r="AH286" s="1" t="s">
        <v>68</v>
      </c>
      <c r="AI286" s="1">
        <v>4</v>
      </c>
      <c r="AJ286" s="3">
        <v>45706</v>
      </c>
      <c r="AK286" s="3">
        <v>45702</v>
      </c>
      <c r="AL286" s="3">
        <v>45696</v>
      </c>
      <c r="AM286" s="3">
        <v>45703</v>
      </c>
      <c r="AN286" s="3">
        <v>45704</v>
      </c>
      <c r="AO286" s="3">
        <v>45704</v>
      </c>
      <c r="AP286" s="3">
        <v>45701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 t="s">
        <v>606</v>
      </c>
      <c r="AZ286" s="2">
        <v>0</v>
      </c>
      <c r="BA286" s="2">
        <v>0</v>
      </c>
      <c r="BB286" s="2">
        <v>0</v>
      </c>
      <c r="BC286" s="1" t="s">
        <v>105</v>
      </c>
      <c r="BD286" s="56">
        <v>0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>
        <v>0</v>
      </c>
      <c r="H287" s="9">
        <v>0</v>
      </c>
      <c r="I287" s="9">
        <v>100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188</v>
      </c>
      <c r="AA287" s="8">
        <v>11177.536700000001</v>
      </c>
      <c r="AB287" s="8">
        <v>11177.536700000001</v>
      </c>
      <c r="AC287" s="8">
        <v>0</v>
      </c>
      <c r="AD287" s="8">
        <v>0</v>
      </c>
      <c r="AE287" s="8">
        <v>11177.536700000001</v>
      </c>
      <c r="AF287" s="8" t="s">
        <v>58</v>
      </c>
      <c r="AG287" s="1" t="s">
        <v>141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0</v>
      </c>
    </row>
    <row r="288" spans="1:56" ht="28.5" customHeight="1" x14ac:dyDescent="0.55000000000000004">
      <c r="A288" s="3" t="s">
        <v>167</v>
      </c>
      <c r="B288" s="14" t="s">
        <v>167</v>
      </c>
      <c r="C288" s="9" t="s">
        <v>126</v>
      </c>
      <c r="D288" s="13" t="s">
        <v>59</v>
      </c>
      <c r="E288" s="9">
        <v>26</v>
      </c>
      <c r="F288" s="9">
        <v>43</v>
      </c>
      <c r="G288" s="9" t="s">
        <v>60</v>
      </c>
      <c r="H288" s="9">
        <v>0</v>
      </c>
      <c r="I288" s="9">
        <v>116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127</v>
      </c>
      <c r="T288" s="12" t="s">
        <v>63</v>
      </c>
      <c r="U288" s="11">
        <v>10000</v>
      </c>
      <c r="V288" s="10">
        <v>0</v>
      </c>
      <c r="W288" s="10">
        <v>10000</v>
      </c>
      <c r="X288" s="10">
        <v>0</v>
      </c>
      <c r="Y288" s="10">
        <v>0</v>
      </c>
      <c r="Z288" s="9" t="s">
        <v>278</v>
      </c>
      <c r="AA288" s="8">
        <v>12433.3</v>
      </c>
      <c r="AB288" s="8">
        <v>0</v>
      </c>
      <c r="AC288" s="8">
        <v>12433.3</v>
      </c>
      <c r="AD288" s="8">
        <v>0</v>
      </c>
      <c r="AE288" s="8">
        <v>0</v>
      </c>
      <c r="AF288" s="8">
        <v>0</v>
      </c>
      <c r="AG288" s="1" t="s">
        <v>138</v>
      </c>
      <c r="AH288" s="1" t="s">
        <v>77</v>
      </c>
      <c r="AI288" s="1">
        <v>1</v>
      </c>
      <c r="AJ288" s="3" t="s">
        <v>63</v>
      </c>
      <c r="AK288" s="3">
        <v>0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103</v>
      </c>
      <c r="BD288" s="56">
        <v>1235.5937244444444</v>
      </c>
    </row>
    <row r="289" spans="1:56" ht="28.5" customHeight="1" x14ac:dyDescent="0.55000000000000004">
      <c r="A289" s="3">
        <v>45702</v>
      </c>
      <c r="B289" s="14" t="s">
        <v>160</v>
      </c>
      <c r="C289" s="9" t="s">
        <v>683</v>
      </c>
      <c r="D289" s="13" t="s">
        <v>684</v>
      </c>
      <c r="E289" s="9">
        <v>26</v>
      </c>
      <c r="F289" s="9">
        <v>40</v>
      </c>
      <c r="G289" s="9" t="s">
        <v>60</v>
      </c>
      <c r="H289" s="9">
        <v>0</v>
      </c>
      <c r="I289" s="9">
        <v>108</v>
      </c>
      <c r="J289" s="9" t="s">
        <v>57</v>
      </c>
      <c r="K289" s="9">
        <v>5</v>
      </c>
      <c r="L289" s="9" t="s">
        <v>93</v>
      </c>
      <c r="M289" s="10">
        <v>27</v>
      </c>
      <c r="N289" s="9">
        <v>43</v>
      </c>
      <c r="O289" s="9">
        <v>40</v>
      </c>
      <c r="P289" s="10">
        <v>429.64404393599989</v>
      </c>
      <c r="Q289" s="10">
        <v>0</v>
      </c>
      <c r="R289" s="10">
        <v>429.64404393599989</v>
      </c>
      <c r="S289" s="9" t="s">
        <v>125</v>
      </c>
      <c r="T289" s="12">
        <v>45715</v>
      </c>
      <c r="U289" s="11">
        <v>15000</v>
      </c>
      <c r="V289" s="10">
        <v>0</v>
      </c>
      <c r="W289" s="10">
        <v>15000</v>
      </c>
      <c r="X289" s="10">
        <v>0</v>
      </c>
      <c r="Y289" s="10">
        <v>15750</v>
      </c>
      <c r="Z289" s="9" t="s">
        <v>278</v>
      </c>
      <c r="AA289" s="8">
        <v>17392.650000000001</v>
      </c>
      <c r="AB289" s="8">
        <v>17392.650000000001</v>
      </c>
      <c r="AC289" s="8">
        <v>0</v>
      </c>
      <c r="AD289" s="8">
        <v>0</v>
      </c>
      <c r="AE289" s="8">
        <v>0</v>
      </c>
      <c r="AF289" s="8">
        <v>0</v>
      </c>
      <c r="AG289" s="1" t="s">
        <v>141</v>
      </c>
      <c r="AH289" s="1" t="s">
        <v>72</v>
      </c>
      <c r="AI289" s="1">
        <v>3</v>
      </c>
      <c r="AJ289" s="3">
        <v>45715</v>
      </c>
      <c r="AK289" s="3">
        <v>0</v>
      </c>
      <c r="AL289" s="3">
        <v>45705</v>
      </c>
      <c r="AM289" s="3">
        <v>45712</v>
      </c>
      <c r="AN289" s="3">
        <v>45713</v>
      </c>
      <c r="AO289" s="3">
        <v>45713</v>
      </c>
      <c r="AP289" s="3">
        <v>45710</v>
      </c>
      <c r="AQ289" s="3">
        <v>45714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103</v>
      </c>
      <c r="BD289" s="56">
        <v>0</v>
      </c>
    </row>
    <row r="290" spans="1:56" ht="28.5" customHeight="1" x14ac:dyDescent="0.55000000000000004">
      <c r="A290" s="3" t="s">
        <v>167</v>
      </c>
      <c r="B290" s="14" t="s">
        <v>167</v>
      </c>
      <c r="C290" s="9" t="s">
        <v>126</v>
      </c>
      <c r="D290" s="13" t="s">
        <v>59</v>
      </c>
      <c r="E290" s="9">
        <v>26</v>
      </c>
      <c r="F290" s="9">
        <v>43</v>
      </c>
      <c r="G290" s="9" t="s">
        <v>60</v>
      </c>
      <c r="H290" s="9">
        <v>0</v>
      </c>
      <c r="I290" s="9">
        <v>116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 t="s">
        <v>63</v>
      </c>
      <c r="U290" s="11">
        <v>20000</v>
      </c>
      <c r="V290" s="10">
        <v>0</v>
      </c>
      <c r="W290" s="10">
        <v>20000</v>
      </c>
      <c r="X290" s="10">
        <v>0</v>
      </c>
      <c r="Y290" s="10">
        <v>0</v>
      </c>
      <c r="Z290" s="9" t="s">
        <v>278</v>
      </c>
      <c r="AA290" s="8">
        <v>24866.6</v>
      </c>
      <c r="AB290" s="8">
        <v>0</v>
      </c>
      <c r="AC290" s="8">
        <v>24866.6</v>
      </c>
      <c r="AD290" s="8">
        <v>0</v>
      </c>
      <c r="AE290" s="8">
        <v>0</v>
      </c>
      <c r="AF290" s="8">
        <v>0</v>
      </c>
      <c r="AG290" s="1" t="s">
        <v>141</v>
      </c>
      <c r="AH290" s="1" t="s">
        <v>77</v>
      </c>
      <c r="AI290" s="1">
        <v>1</v>
      </c>
      <c r="AJ290" s="3" t="s">
        <v>63</v>
      </c>
      <c r="AK290" s="3">
        <v>0</v>
      </c>
      <c r="AL290" s="3">
        <v>0</v>
      </c>
      <c r="AM290" s="3">
        <v>0</v>
      </c>
      <c r="AN290" s="3">
        <v>0</v>
      </c>
      <c r="AO290" s="3" t="e">
        <v>#VALUE!</v>
      </c>
      <c r="AP290" s="3" t="e">
        <v>#VALUE!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103</v>
      </c>
      <c r="BD290" s="56">
        <v>2471.1874488888889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116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278</v>
      </c>
      <c r="AA291" s="8">
        <v>54692.55</v>
      </c>
      <c r="AB291" s="8">
        <v>17392.650000000001</v>
      </c>
      <c r="AC291" s="8">
        <v>37299.899999999994</v>
      </c>
      <c r="AD291" s="8">
        <v>0</v>
      </c>
      <c r="AE291" s="8">
        <v>0</v>
      </c>
      <c r="AF291" s="8" t="s">
        <v>58</v>
      </c>
      <c r="AG291" s="1" t="s">
        <v>139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279</v>
      </c>
      <c r="BD291" s="56">
        <v>0</v>
      </c>
    </row>
    <row r="292" spans="1:56" ht="28.5" customHeight="1" x14ac:dyDescent="0.55000000000000004">
      <c r="A292" s="3">
        <v>45680</v>
      </c>
      <c r="B292" s="14" t="s">
        <v>511</v>
      </c>
      <c r="C292" s="9" t="s">
        <v>126</v>
      </c>
      <c r="D292" s="13" t="s">
        <v>59</v>
      </c>
      <c r="E292" s="9">
        <v>26</v>
      </c>
      <c r="F292" s="9">
        <v>43</v>
      </c>
      <c r="G292" s="9" t="s">
        <v>60</v>
      </c>
      <c r="H292" s="9" t="s">
        <v>66</v>
      </c>
      <c r="I292" s="9">
        <v>150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>
        <v>45706</v>
      </c>
      <c r="U292" s="11">
        <v>10000</v>
      </c>
      <c r="V292" s="10">
        <v>9981</v>
      </c>
      <c r="W292" s="10">
        <v>19</v>
      </c>
      <c r="X292" s="10">
        <v>0</v>
      </c>
      <c r="Y292" s="10">
        <v>0</v>
      </c>
      <c r="Z292" s="9" t="s">
        <v>89</v>
      </c>
      <c r="AA292" s="8">
        <v>23.623269999999998</v>
      </c>
      <c r="AB292" s="8">
        <v>23.623269999999998</v>
      </c>
      <c r="AC292" s="8">
        <v>0</v>
      </c>
      <c r="AD292" s="8">
        <v>0</v>
      </c>
      <c r="AE292" s="8">
        <v>23.623269999999998</v>
      </c>
      <c r="AF292" s="8" t="s">
        <v>328</v>
      </c>
      <c r="AG292" s="1" t="s">
        <v>140</v>
      </c>
      <c r="AH292" s="1" t="s">
        <v>186</v>
      </c>
      <c r="AI292" s="1">
        <v>2</v>
      </c>
      <c r="AJ292" s="3">
        <v>45706</v>
      </c>
      <c r="AK292" s="3">
        <v>45704</v>
      </c>
      <c r="AL292" s="3">
        <v>0</v>
      </c>
      <c r="AM292" s="3">
        <v>0</v>
      </c>
      <c r="AN292" s="3">
        <v>0</v>
      </c>
      <c r="AO292" s="3">
        <v>45705</v>
      </c>
      <c r="AP292" s="3">
        <v>45701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181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106</v>
      </c>
      <c r="BD292" s="56">
        <v>0</v>
      </c>
    </row>
    <row r="293" spans="1:56" ht="28.5" customHeight="1" x14ac:dyDescent="0.55000000000000004">
      <c r="A293" s="3">
        <v>45698</v>
      </c>
      <c r="B293" s="14" t="s">
        <v>650</v>
      </c>
      <c r="C293" s="9" t="s">
        <v>126</v>
      </c>
      <c r="D293" s="13" t="s">
        <v>59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150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>
        <v>45706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89</v>
      </c>
      <c r="AA293" s="8">
        <v>6216.65</v>
      </c>
      <c r="AB293" s="8">
        <v>6216.65</v>
      </c>
      <c r="AC293" s="8">
        <v>0</v>
      </c>
      <c r="AD293" s="8">
        <v>0</v>
      </c>
      <c r="AE293" s="8">
        <v>6216.65</v>
      </c>
      <c r="AF293" s="8" t="s">
        <v>328</v>
      </c>
      <c r="AG293" s="1" t="s">
        <v>139</v>
      </c>
      <c r="AH293" s="1" t="s">
        <v>186</v>
      </c>
      <c r="AI293" s="1">
        <v>2</v>
      </c>
      <c r="AJ293" s="3">
        <v>45706</v>
      </c>
      <c r="AK293" s="3">
        <v>45704</v>
      </c>
      <c r="AL293" s="3">
        <v>0</v>
      </c>
      <c r="AM293" s="3">
        <v>0</v>
      </c>
      <c r="AN293" s="3">
        <v>0</v>
      </c>
      <c r="AO293" s="3">
        <v>45705</v>
      </c>
      <c r="AP293" s="3">
        <v>45701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181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0</v>
      </c>
    </row>
    <row r="294" spans="1:56" ht="28.5" customHeight="1" x14ac:dyDescent="0.55000000000000004">
      <c r="A294" s="3" t="s">
        <v>167</v>
      </c>
      <c r="B294" s="14" t="s">
        <v>167</v>
      </c>
      <c r="C294" s="9" t="s">
        <v>126</v>
      </c>
      <c r="D294" s="13" t="s">
        <v>182</v>
      </c>
      <c r="E294" s="9">
        <v>26</v>
      </c>
      <c r="F294" s="9">
        <v>43</v>
      </c>
      <c r="G294" s="9" t="s">
        <v>60</v>
      </c>
      <c r="H294" s="9" t="s">
        <v>66</v>
      </c>
      <c r="I294" s="9">
        <v>150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 t="s">
        <v>63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89</v>
      </c>
      <c r="AA294" s="8">
        <v>12433.3</v>
      </c>
      <c r="AB294" s="8">
        <v>3235</v>
      </c>
      <c r="AC294" s="8">
        <v>9198.2999999999993</v>
      </c>
      <c r="AD294" s="8">
        <v>0</v>
      </c>
      <c r="AE294" s="8">
        <v>12433.3</v>
      </c>
      <c r="AF294" s="8">
        <v>0</v>
      </c>
      <c r="AG294" s="1" t="s">
        <v>138</v>
      </c>
      <c r="AH294" s="1" t="s">
        <v>68</v>
      </c>
      <c r="AI294" s="1">
        <v>4</v>
      </c>
      <c r="AJ294" s="3" t="s">
        <v>63</v>
      </c>
      <c r="AK294" s="3" t="e">
        <v>#VALUE!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65</v>
      </c>
      <c r="AY294" s="2">
        <v>0</v>
      </c>
      <c r="AZ294" s="2">
        <v>0</v>
      </c>
      <c r="BA294" s="2">
        <v>0</v>
      </c>
      <c r="BB294" s="2">
        <v>0</v>
      </c>
      <c r="BC294" s="1" t="s">
        <v>106</v>
      </c>
      <c r="BD294" s="56">
        <v>948.65134</v>
      </c>
    </row>
    <row r="295" spans="1:56" ht="28.5" customHeight="1" x14ac:dyDescent="0.55000000000000004">
      <c r="A295" s="3">
        <v>45624</v>
      </c>
      <c r="B295" s="14" t="s">
        <v>280</v>
      </c>
      <c r="C295" s="9" t="s">
        <v>126</v>
      </c>
      <c r="D295" s="13" t="s">
        <v>182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127</v>
      </c>
      <c r="T295" s="12" t="s">
        <v>63</v>
      </c>
      <c r="U295" s="11">
        <v>1300</v>
      </c>
      <c r="V295" s="10">
        <v>0</v>
      </c>
      <c r="W295" s="10">
        <v>1300</v>
      </c>
      <c r="X295" s="10">
        <v>42840</v>
      </c>
      <c r="Y295" s="10">
        <v>0</v>
      </c>
      <c r="Z295" s="9" t="s">
        <v>89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 t="s">
        <v>328</v>
      </c>
      <c r="AG295" s="1" t="s">
        <v>138</v>
      </c>
      <c r="AH295" s="1" t="s">
        <v>68</v>
      </c>
      <c r="AI295" s="1">
        <v>4</v>
      </c>
      <c r="AJ295" s="3" t="s">
        <v>63</v>
      </c>
      <c r="AK295" s="3" t="e">
        <v>#VALUE!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 t="s">
        <v>417</v>
      </c>
      <c r="AZ295" s="2">
        <v>0</v>
      </c>
      <c r="BA295" s="2">
        <v>0</v>
      </c>
      <c r="BB295" s="2">
        <v>0</v>
      </c>
      <c r="BC295" s="1" t="s">
        <v>106</v>
      </c>
      <c r="BD295" s="56">
        <v>0</v>
      </c>
    </row>
    <row r="296" spans="1:56" ht="28.5" customHeight="1" x14ac:dyDescent="0.55000000000000004">
      <c r="A296" s="3" t="s">
        <v>167</v>
      </c>
      <c r="B296" s="14" t="s">
        <v>167</v>
      </c>
      <c r="C296" s="9" t="s">
        <v>126</v>
      </c>
      <c r="D296" s="13" t="s">
        <v>182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127</v>
      </c>
      <c r="T296" s="12" t="s">
        <v>63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89</v>
      </c>
      <c r="AA296" s="8">
        <v>12433.3</v>
      </c>
      <c r="AB296" s="8">
        <v>0</v>
      </c>
      <c r="AC296" s="8">
        <v>12433.3</v>
      </c>
      <c r="AD296" s="8">
        <v>0</v>
      </c>
      <c r="AE296" s="8">
        <v>12433.3</v>
      </c>
      <c r="AF296" s="8">
        <v>0</v>
      </c>
      <c r="AG296" s="1" t="s">
        <v>142</v>
      </c>
      <c r="AH296" s="1" t="s">
        <v>68</v>
      </c>
      <c r="AI296" s="1">
        <v>4</v>
      </c>
      <c r="AJ296" s="3" t="s">
        <v>63</v>
      </c>
      <c r="AK296" s="3" t="e">
        <v>#VALUE!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65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1282.2876733333333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120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89</v>
      </c>
      <c r="AA297" s="8">
        <v>31106.87327</v>
      </c>
      <c r="AB297" s="8">
        <v>9475.2732699999997</v>
      </c>
      <c r="AC297" s="8">
        <v>21631.599999999999</v>
      </c>
      <c r="AD297" s="8">
        <v>0</v>
      </c>
      <c r="AE297" s="8">
        <v>31106.87327</v>
      </c>
      <c r="AF297" s="8" t="s">
        <v>58</v>
      </c>
      <c r="AG297" s="1" t="s">
        <v>138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108</v>
      </c>
      <c r="BD297" s="56">
        <v>0</v>
      </c>
    </row>
    <row r="298" spans="1:56" ht="28.5" customHeight="1" x14ac:dyDescent="0.55000000000000004">
      <c r="A298" s="3">
        <v>45678</v>
      </c>
      <c r="B298" s="14" t="s">
        <v>531</v>
      </c>
      <c r="C298" s="9" t="s">
        <v>189</v>
      </c>
      <c r="D298" s="13" t="s">
        <v>190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45713</v>
      </c>
      <c r="U298" s="11">
        <v>37000</v>
      </c>
      <c r="V298" s="10">
        <v>3000</v>
      </c>
      <c r="W298" s="10">
        <v>34000</v>
      </c>
      <c r="X298" s="10">
        <v>8229</v>
      </c>
      <c r="Y298" s="10">
        <v>30209.550000000003</v>
      </c>
      <c r="Z298" s="9" t="s">
        <v>157</v>
      </c>
      <c r="AA298" s="8">
        <v>35872.330147500004</v>
      </c>
      <c r="AB298" s="8">
        <v>11955</v>
      </c>
      <c r="AC298" s="8">
        <v>23917.330147500004</v>
      </c>
      <c r="AD298" s="8">
        <v>0</v>
      </c>
      <c r="AE298" s="8">
        <v>0</v>
      </c>
      <c r="AF298" s="8" t="s">
        <v>639</v>
      </c>
      <c r="AG298" s="1">
        <v>0</v>
      </c>
      <c r="AH298" s="1" t="s">
        <v>191</v>
      </c>
      <c r="AI298" s="1">
        <v>2</v>
      </c>
      <c r="AJ298" s="3">
        <v>45713</v>
      </c>
      <c r="AK298" s="3">
        <v>0</v>
      </c>
      <c r="AL298" s="3">
        <v>45704</v>
      </c>
      <c r="AM298" s="3">
        <v>45711</v>
      </c>
      <c r="AN298" s="3">
        <v>0</v>
      </c>
      <c r="AO298" s="3">
        <v>45712</v>
      </c>
      <c r="AP298" s="3">
        <v>45708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2688.0421604662511</v>
      </c>
    </row>
    <row r="299" spans="1:56" ht="28.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28</v>
      </c>
      <c r="F299" s="9">
        <v>43</v>
      </c>
      <c r="G299" s="9">
        <v>0</v>
      </c>
      <c r="H299" s="9">
        <v>0</v>
      </c>
      <c r="I299" s="9">
        <v>130</v>
      </c>
      <c r="J299" s="9" t="s">
        <v>57</v>
      </c>
      <c r="K299" s="9">
        <v>3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157</v>
      </c>
      <c r="AA299" s="8">
        <v>35872.330147500004</v>
      </c>
      <c r="AB299" s="8">
        <v>11955</v>
      </c>
      <c r="AC299" s="8">
        <v>23917.330147500004</v>
      </c>
      <c r="AD299" s="8">
        <v>0</v>
      </c>
      <c r="AE299" s="8" t="e">
        <v>#REF!</v>
      </c>
      <c r="AF299" s="8" t="s">
        <v>58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192</v>
      </c>
      <c r="BD299" s="56">
        <v>0</v>
      </c>
    </row>
    <row r="301" spans="1:56" x14ac:dyDescent="0.55000000000000004">
      <c r="U301" s="4">
        <f>SUBTOTAL(9,U6:U300)</f>
        <v>4437229</v>
      </c>
      <c r="V301" s="4">
        <f t="shared" ref="V301:AC301" si="0">SUBTOTAL(9,V6:V300)</f>
        <v>434357</v>
      </c>
      <c r="W301" s="4">
        <f t="shared" si="0"/>
        <v>4009891</v>
      </c>
      <c r="X301" s="4">
        <f t="shared" si="0"/>
        <v>968763</v>
      </c>
      <c r="Y301" s="4">
        <f t="shared" si="0"/>
        <v>3692706.1499999994</v>
      </c>
      <c r="Z301" s="4">
        <f t="shared" si="0"/>
        <v>0</v>
      </c>
      <c r="AA301" s="4">
        <f t="shared" si="0"/>
        <v>7762487.4445139999</v>
      </c>
      <c r="AB301" s="4">
        <f t="shared" si="0"/>
        <v>916069.42195400025</v>
      </c>
      <c r="AC301" s="4">
        <f t="shared" si="0"/>
        <v>6846418.0225599958</v>
      </c>
    </row>
  </sheetData>
  <autoFilter ref="A5:BD29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99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BEED-6F10-4023-8197-D589D26DB448}">
  <sheetPr>
    <tabColor rgb="FFFFFF00"/>
  </sheetPr>
  <dimension ref="A1:BD305"/>
  <sheetViews>
    <sheetView zoomScale="80" zoomScaleNormal="80" workbookViewId="0">
      <selection activeCell="K18" sqref="K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45700</v>
      </c>
      <c r="E3" s="71" t="s">
        <v>52</v>
      </c>
      <c r="F3" s="71"/>
      <c r="G3" s="72">
        <v>15.27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45682</v>
      </c>
      <c r="B6" s="14" t="s">
        <v>512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45708</v>
      </c>
      <c r="U6" s="11">
        <v>5000</v>
      </c>
      <c r="V6" s="10">
        <v>1048</v>
      </c>
      <c r="W6" s="10">
        <v>3952</v>
      </c>
      <c r="X6" s="10">
        <v>0</v>
      </c>
      <c r="Y6" s="10">
        <v>4149.6000000000004</v>
      </c>
      <c r="Z6" s="9" t="s">
        <v>169</v>
      </c>
      <c r="AA6" s="8">
        <v>3478.19472</v>
      </c>
      <c r="AB6" s="8">
        <v>3478.19472</v>
      </c>
      <c r="AC6" s="8">
        <v>0</v>
      </c>
      <c r="AD6" s="8">
        <v>0</v>
      </c>
      <c r="AE6" s="8">
        <v>3478.19472</v>
      </c>
      <c r="AF6" s="8">
        <v>0</v>
      </c>
      <c r="AG6" s="1" t="s">
        <v>139</v>
      </c>
      <c r="AH6" s="1" t="s">
        <v>75</v>
      </c>
      <c r="AI6" s="1">
        <v>4</v>
      </c>
      <c r="AJ6" s="3">
        <v>45708</v>
      </c>
      <c r="AK6" s="3">
        <v>45704</v>
      </c>
      <c r="AL6" s="3">
        <v>45697</v>
      </c>
      <c r="AM6" s="3">
        <v>45705</v>
      </c>
      <c r="AN6" s="3">
        <v>45706</v>
      </c>
      <c r="AO6" s="3">
        <v>45707</v>
      </c>
      <c r="AP6" s="3">
        <v>45703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45699</v>
      </c>
      <c r="B7" s="14" t="s">
        <v>160</v>
      </c>
      <c r="C7" s="9" t="s">
        <v>614</v>
      </c>
      <c r="D7" s="13" t="s">
        <v>615</v>
      </c>
      <c r="E7" s="9">
        <v>18</v>
      </c>
      <c r="F7" s="9">
        <v>28</v>
      </c>
      <c r="G7" s="9" t="s">
        <v>60</v>
      </c>
      <c r="H7" s="9" t="s">
        <v>66</v>
      </c>
      <c r="I7" s="9">
        <v>69</v>
      </c>
      <c r="J7" s="9" t="s">
        <v>57</v>
      </c>
      <c r="K7" s="9">
        <v>5</v>
      </c>
      <c r="L7" s="9" t="s">
        <v>271</v>
      </c>
      <c r="M7" s="10">
        <v>19</v>
      </c>
      <c r="N7" s="9">
        <v>31</v>
      </c>
      <c r="O7" s="9">
        <v>60</v>
      </c>
      <c r="P7" s="10">
        <v>108.98378203199999</v>
      </c>
      <c r="Q7" s="10">
        <v>0</v>
      </c>
      <c r="R7" s="10">
        <v>108.98378203199999</v>
      </c>
      <c r="S7" s="9" t="s">
        <v>71</v>
      </c>
      <c r="T7" s="12">
        <v>45712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169</v>
      </c>
      <c r="AA7" s="8">
        <v>4121.1500000000005</v>
      </c>
      <c r="AB7" s="8">
        <v>2399</v>
      </c>
      <c r="AC7" s="8">
        <v>1722.1500000000005</v>
      </c>
      <c r="AD7" s="8">
        <v>0</v>
      </c>
      <c r="AE7" s="8">
        <v>4121.1500000000005</v>
      </c>
      <c r="AF7" s="8">
        <v>0</v>
      </c>
      <c r="AG7" s="1" t="s">
        <v>139</v>
      </c>
      <c r="AH7" s="1" t="s">
        <v>68</v>
      </c>
      <c r="AI7" s="1">
        <v>4</v>
      </c>
      <c r="AJ7" s="3">
        <v>45712</v>
      </c>
      <c r="AK7" s="3">
        <v>45708</v>
      </c>
      <c r="AL7" s="3">
        <v>45702</v>
      </c>
      <c r="AM7" s="3">
        <v>45709</v>
      </c>
      <c r="AN7" s="3">
        <v>45710</v>
      </c>
      <c r="AO7" s="3">
        <v>45710</v>
      </c>
      <c r="AP7" s="3">
        <v>45707</v>
      </c>
      <c r="AQ7" s="3">
        <v>45711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110.21760000000005</v>
      </c>
    </row>
    <row r="8" spans="1:56" ht="28.5" customHeight="1" x14ac:dyDescent="0.55000000000000004">
      <c r="A8" s="3">
        <v>45701</v>
      </c>
      <c r="B8" s="14" t="s">
        <v>651</v>
      </c>
      <c r="C8" s="9" t="s">
        <v>652</v>
      </c>
      <c r="D8" s="13" t="s">
        <v>653</v>
      </c>
      <c r="E8" s="9">
        <v>18</v>
      </c>
      <c r="F8" s="9">
        <v>30</v>
      </c>
      <c r="G8" s="9" t="s">
        <v>60</v>
      </c>
      <c r="H8" s="9" t="s">
        <v>66</v>
      </c>
      <c r="I8" s="9">
        <v>73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45714</v>
      </c>
      <c r="U8" s="11">
        <v>4000</v>
      </c>
      <c r="V8" s="10">
        <v>0</v>
      </c>
      <c r="W8" s="10">
        <v>4000</v>
      </c>
      <c r="X8" s="10">
        <v>0</v>
      </c>
      <c r="Y8" s="10">
        <v>4200</v>
      </c>
      <c r="Z8" s="9" t="s">
        <v>169</v>
      </c>
      <c r="AA8" s="8">
        <v>3520.44</v>
      </c>
      <c r="AB8" s="8">
        <v>0</v>
      </c>
      <c r="AC8" s="8">
        <v>3520.44</v>
      </c>
      <c r="AD8" s="8">
        <v>0</v>
      </c>
      <c r="AE8" s="8">
        <v>3520.44</v>
      </c>
      <c r="AF8" s="8">
        <v>0</v>
      </c>
      <c r="AG8" s="1" t="s">
        <v>138</v>
      </c>
      <c r="AH8" s="1" t="s">
        <v>75</v>
      </c>
      <c r="AI8" s="1">
        <v>4</v>
      </c>
      <c r="AJ8" s="3">
        <v>45714</v>
      </c>
      <c r="AK8" s="3">
        <v>45710</v>
      </c>
      <c r="AL8" s="3">
        <v>45703</v>
      </c>
      <c r="AM8" s="3">
        <v>45711</v>
      </c>
      <c r="AN8" s="3">
        <v>45712</v>
      </c>
      <c r="AO8" s="3">
        <v>45713</v>
      </c>
      <c r="AP8" s="3">
        <v>45709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225.30816000000007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244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169</v>
      </c>
      <c r="AA9" s="8">
        <v>8801.1</v>
      </c>
      <c r="AB9" s="8">
        <v>0</v>
      </c>
      <c r="AC9" s="8">
        <v>8801.1</v>
      </c>
      <c r="AD9" s="8">
        <v>0</v>
      </c>
      <c r="AE9" s="8">
        <v>8801.1</v>
      </c>
      <c r="AF9" s="8">
        <v>0</v>
      </c>
      <c r="AG9" s="1" t="s">
        <v>138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563.27040000000011</v>
      </c>
    </row>
    <row r="10" spans="1:56" ht="28.5" customHeight="1" x14ac:dyDescent="0.55000000000000004">
      <c r="A10" s="3">
        <v>45692</v>
      </c>
      <c r="B10" s="14" t="s">
        <v>577</v>
      </c>
      <c r="C10" s="9" t="s">
        <v>300</v>
      </c>
      <c r="D10" s="13" t="s">
        <v>301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139</v>
      </c>
      <c r="AH10" s="1" t="s">
        <v>75</v>
      </c>
      <c r="AI10" s="1">
        <v>4</v>
      </c>
      <c r="AJ10" s="3">
        <v>45719</v>
      </c>
      <c r="AK10" s="3">
        <v>45715</v>
      </c>
      <c r="AL10" s="3">
        <v>45708</v>
      </c>
      <c r="AM10" s="3">
        <v>45716</v>
      </c>
      <c r="AN10" s="3">
        <v>45717</v>
      </c>
      <c r="AO10" s="3">
        <v>45718</v>
      </c>
      <c r="AP10" s="3">
        <v>45714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24321.434720000001</v>
      </c>
      <c r="AB11" s="8">
        <v>5877.1947199999995</v>
      </c>
      <c r="AC11" s="8">
        <v>18444.240000000002</v>
      </c>
      <c r="AD11" s="8">
        <v>0</v>
      </c>
      <c r="AE11" s="8">
        <v>24321.434720000001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45688</v>
      </c>
      <c r="B12" s="14" t="s">
        <v>513</v>
      </c>
      <c r="C12" s="9" t="s">
        <v>168</v>
      </c>
      <c r="D12" s="13" t="s">
        <v>282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10000</v>
      </c>
      <c r="V12" s="10">
        <v>10716</v>
      </c>
      <c r="W12" s="10">
        <v>0</v>
      </c>
      <c r="X12" s="10">
        <v>21000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45692</v>
      </c>
      <c r="B13" s="14" t="s">
        <v>578</v>
      </c>
      <c r="C13" s="9" t="s">
        <v>168</v>
      </c>
      <c r="D13" s="13" t="s">
        <v>154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45705</v>
      </c>
      <c r="U13" s="11">
        <v>50000</v>
      </c>
      <c r="V13" s="10">
        <v>595</v>
      </c>
      <c r="W13" s="10">
        <v>49405</v>
      </c>
      <c r="X13" s="10">
        <v>0</v>
      </c>
      <c r="Y13" s="10">
        <v>51875.25</v>
      </c>
      <c r="Z13" s="9" t="s">
        <v>195</v>
      </c>
      <c r="AA13" s="8">
        <v>43481.83455</v>
      </c>
      <c r="AB13" s="8">
        <v>43481.83455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45705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45689</v>
      </c>
      <c r="B14" s="14" t="s">
        <v>532</v>
      </c>
      <c r="C14" s="9" t="s">
        <v>514</v>
      </c>
      <c r="D14" s="13" t="s">
        <v>515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153</v>
      </c>
      <c r="T14" s="12">
        <v>45706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195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45706</v>
      </c>
      <c r="AK14" s="3">
        <v>0</v>
      </c>
      <c r="AL14" s="3">
        <v>45696</v>
      </c>
      <c r="AM14" s="3">
        <v>45703</v>
      </c>
      <c r="AN14" s="3">
        <v>45704</v>
      </c>
      <c r="AO14" s="3">
        <v>45704</v>
      </c>
      <c r="AP14" s="3">
        <v>45701</v>
      </c>
      <c r="AQ14" s="3">
        <v>45705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533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45699</v>
      </c>
      <c r="B15" s="14" t="s">
        <v>631</v>
      </c>
      <c r="C15" s="9" t="s">
        <v>218</v>
      </c>
      <c r="D15" s="13" t="s">
        <v>295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45710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195</v>
      </c>
      <c r="AA15" s="8">
        <v>17602.2</v>
      </c>
      <c r="AB15" s="8">
        <v>10674</v>
      </c>
      <c r="AC15" s="8">
        <v>6928.2000000000007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45710</v>
      </c>
      <c r="AK15" s="3">
        <v>0</v>
      </c>
      <c r="AL15" s="3">
        <v>45701</v>
      </c>
      <c r="AM15" s="3">
        <v>45708</v>
      </c>
      <c r="AN15" s="3">
        <v>45709</v>
      </c>
      <c r="AO15" s="3">
        <v>45709</v>
      </c>
      <c r="AP15" s="3">
        <v>45705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503.14128000000011</v>
      </c>
    </row>
    <row r="16" spans="1:56" ht="28.5" customHeight="1" x14ac:dyDescent="0.55000000000000004">
      <c r="A16" s="3">
        <v>45699</v>
      </c>
      <c r="B16" s="14" t="s">
        <v>631</v>
      </c>
      <c r="C16" s="9" t="s">
        <v>218</v>
      </c>
      <c r="D16" s="13" t="s">
        <v>296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195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45710</v>
      </c>
      <c r="AK16" s="3">
        <v>0</v>
      </c>
      <c r="AL16" s="3">
        <v>45701</v>
      </c>
      <c r="AM16" s="3">
        <v>45708</v>
      </c>
      <c r="AN16" s="3">
        <v>45709</v>
      </c>
      <c r="AO16" s="3">
        <v>45709</v>
      </c>
      <c r="AP16" s="3">
        <v>45705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319.57772000000011</v>
      </c>
    </row>
    <row r="17" spans="1:56" ht="28.5" customHeight="1" x14ac:dyDescent="0.55000000000000004">
      <c r="A17" s="3">
        <v>45692</v>
      </c>
      <c r="B17" s="14" t="s">
        <v>578</v>
      </c>
      <c r="C17" s="9" t="s">
        <v>168</v>
      </c>
      <c r="D17" s="13" t="s">
        <v>154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195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3195.7771999999995</v>
      </c>
    </row>
    <row r="18" spans="1:56" ht="28.5" customHeight="1" x14ac:dyDescent="0.55000000000000004">
      <c r="A18" s="3">
        <v>45692</v>
      </c>
      <c r="B18" s="14" t="s">
        <v>579</v>
      </c>
      <c r="C18" s="9" t="s">
        <v>168</v>
      </c>
      <c r="D18" s="13" t="s">
        <v>282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45712</v>
      </c>
      <c r="AK18" s="3">
        <v>0</v>
      </c>
      <c r="AL18" s="3">
        <v>45703</v>
      </c>
      <c r="AM18" s="3">
        <v>45710</v>
      </c>
      <c r="AN18" s="3">
        <v>45711</v>
      </c>
      <c r="AO18" s="3">
        <v>45711</v>
      </c>
      <c r="AP18" s="3">
        <v>45707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1278.3108800000005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140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223345.58454999997</v>
      </c>
      <c r="AB20" s="8">
        <v>62398.134550000002</v>
      </c>
      <c r="AC20" s="8">
        <v>160947.44999999998</v>
      </c>
      <c r="AD20" s="8">
        <v>0</v>
      </c>
      <c r="AE20" s="8">
        <v>0</v>
      </c>
      <c r="AF20" s="8" t="s">
        <v>58</v>
      </c>
      <c r="AG20" s="1" t="s">
        <v>140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45689</v>
      </c>
      <c r="B21" s="14" t="s">
        <v>534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45703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545</v>
      </c>
      <c r="AG21" s="1" t="s">
        <v>140</v>
      </c>
      <c r="AH21" s="1" t="s">
        <v>74</v>
      </c>
      <c r="AI21" s="1">
        <v>2</v>
      </c>
      <c r="AJ21" s="3">
        <v>45703</v>
      </c>
      <c r="AK21" s="3">
        <v>0</v>
      </c>
      <c r="AL21" s="3">
        <v>45694</v>
      </c>
      <c r="AM21" s="3">
        <v>45701</v>
      </c>
      <c r="AN21" s="3">
        <v>45702</v>
      </c>
      <c r="AO21" s="3">
        <v>45702</v>
      </c>
      <c r="AP21" s="3">
        <v>45698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45689</v>
      </c>
      <c r="B22" s="14" t="s">
        <v>534</v>
      </c>
      <c r="C22" s="9" t="s">
        <v>73</v>
      </c>
      <c r="D22" s="13" t="s">
        <v>289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545</v>
      </c>
      <c r="AG22" s="1" t="s">
        <v>141</v>
      </c>
      <c r="AH22" s="1" t="s">
        <v>74</v>
      </c>
      <c r="AI22" s="1">
        <v>2</v>
      </c>
      <c r="AJ22" s="3">
        <v>45703</v>
      </c>
      <c r="AK22" s="3">
        <v>0</v>
      </c>
      <c r="AL22" s="3">
        <v>45694</v>
      </c>
      <c r="AM22" s="3">
        <v>45701</v>
      </c>
      <c r="AN22" s="3">
        <v>45702</v>
      </c>
      <c r="AO22" s="3">
        <v>45702</v>
      </c>
      <c r="AP22" s="3">
        <v>45698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45689</v>
      </c>
      <c r="B23" s="14" t="s">
        <v>534</v>
      </c>
      <c r="C23" s="9" t="s">
        <v>73</v>
      </c>
      <c r="D23" s="13" t="s">
        <v>232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45703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545</v>
      </c>
      <c r="AG23" s="1" t="s">
        <v>140</v>
      </c>
      <c r="AH23" s="1" t="s">
        <v>74</v>
      </c>
      <c r="AI23" s="1">
        <v>2</v>
      </c>
      <c r="AJ23" s="3">
        <v>45703</v>
      </c>
      <c r="AK23" s="3">
        <v>0</v>
      </c>
      <c r="AL23" s="3">
        <v>45694</v>
      </c>
      <c r="AM23" s="3">
        <v>45701</v>
      </c>
      <c r="AN23" s="3">
        <v>45702</v>
      </c>
      <c r="AO23" s="3">
        <v>45702</v>
      </c>
      <c r="AP23" s="3">
        <v>45698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534</v>
      </c>
      <c r="C24" s="9" t="s">
        <v>73</v>
      </c>
      <c r="D24" s="13" t="s">
        <v>273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45703</v>
      </c>
      <c r="U24" s="11">
        <v>5000</v>
      </c>
      <c r="V24" s="10">
        <v>26</v>
      </c>
      <c r="W24" s="10">
        <v>4974</v>
      </c>
      <c r="X24" s="10">
        <v>5400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545</v>
      </c>
      <c r="AG24" s="1" t="s">
        <v>138</v>
      </c>
      <c r="AH24" s="1" t="s">
        <v>74</v>
      </c>
      <c r="AI24" s="1">
        <v>2</v>
      </c>
      <c r="AJ24" s="3">
        <v>45703</v>
      </c>
      <c r="AK24" s="3">
        <v>0</v>
      </c>
      <c r="AL24" s="3">
        <v>45694</v>
      </c>
      <c r="AM24" s="3">
        <v>45701</v>
      </c>
      <c r="AN24" s="3">
        <v>45702</v>
      </c>
      <c r="AO24" s="3">
        <v>45702</v>
      </c>
      <c r="AP24" s="3">
        <v>45698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45688</v>
      </c>
      <c r="B25" s="14" t="s">
        <v>546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138</v>
      </c>
      <c r="AH25" s="1" t="s">
        <v>77</v>
      </c>
      <c r="AI25" s="1">
        <v>1</v>
      </c>
      <c r="AJ25" s="3">
        <v>45703</v>
      </c>
      <c r="AK25" s="3">
        <v>0</v>
      </c>
      <c r="AL25" s="3">
        <v>0</v>
      </c>
      <c r="AM25" s="3">
        <v>0</v>
      </c>
      <c r="AN25" s="3">
        <v>0</v>
      </c>
      <c r="AO25" s="3">
        <v>45702</v>
      </c>
      <c r="AP25" s="3">
        <v>45698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45691</v>
      </c>
      <c r="B26" s="14" t="s">
        <v>548</v>
      </c>
      <c r="C26" s="9" t="s">
        <v>73</v>
      </c>
      <c r="D26" s="13" t="s">
        <v>250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549</v>
      </c>
      <c r="AG26" s="1" t="s">
        <v>139</v>
      </c>
      <c r="AH26" s="1" t="s">
        <v>74</v>
      </c>
      <c r="AI26" s="1">
        <v>2</v>
      </c>
      <c r="AJ26" s="3">
        <v>45703</v>
      </c>
      <c r="AK26" s="3">
        <v>0</v>
      </c>
      <c r="AL26" s="3">
        <v>45694</v>
      </c>
      <c r="AM26" s="3">
        <v>45701</v>
      </c>
      <c r="AN26" s="3">
        <v>45702</v>
      </c>
      <c r="AO26" s="3">
        <v>45702</v>
      </c>
      <c r="AP26" s="3">
        <v>45698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45691</v>
      </c>
      <c r="B27" s="14" t="s">
        <v>550</v>
      </c>
      <c r="C27" s="9" t="s">
        <v>73</v>
      </c>
      <c r="D27" s="13" t="s">
        <v>240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45703</v>
      </c>
      <c r="U27" s="11">
        <v>15000</v>
      </c>
      <c r="V27" s="10">
        <v>15000</v>
      </c>
      <c r="W27" s="10">
        <v>0</v>
      </c>
      <c r="X27" s="10">
        <v>15900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549</v>
      </c>
      <c r="AG27" s="1" t="s">
        <v>141</v>
      </c>
      <c r="AH27" s="1" t="s">
        <v>74</v>
      </c>
      <c r="AI27" s="1">
        <v>2</v>
      </c>
      <c r="AJ27" s="3">
        <v>45703</v>
      </c>
      <c r="AK27" s="3">
        <v>0</v>
      </c>
      <c r="AL27" s="3">
        <v>45694</v>
      </c>
      <c r="AM27" s="3">
        <v>45701</v>
      </c>
      <c r="AN27" s="3">
        <v>45702</v>
      </c>
      <c r="AO27" s="3">
        <v>45702</v>
      </c>
      <c r="AP27" s="3">
        <v>45698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45691</v>
      </c>
      <c r="B28" s="14" t="s">
        <v>550</v>
      </c>
      <c r="C28" s="9" t="s">
        <v>73</v>
      </c>
      <c r="D28" s="13" t="s">
        <v>551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45703</v>
      </c>
      <c r="U28" s="11">
        <v>5000</v>
      </c>
      <c r="V28" s="10">
        <v>5000</v>
      </c>
      <c r="W28" s="10">
        <v>0</v>
      </c>
      <c r="X28" s="10">
        <v>5570</v>
      </c>
      <c r="Y28" s="10">
        <v>0</v>
      </c>
      <c r="Z28" s="9" t="s">
        <v>201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549</v>
      </c>
      <c r="AG28" s="1" t="s">
        <v>139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45701</v>
      </c>
      <c r="B29" s="14" t="s">
        <v>654</v>
      </c>
      <c r="C29" s="9" t="s">
        <v>73</v>
      </c>
      <c r="D29" s="13" t="s">
        <v>232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139</v>
      </c>
      <c r="AH29" s="1" t="s">
        <v>74</v>
      </c>
      <c r="AI29" s="1">
        <v>2</v>
      </c>
      <c r="AJ29" s="3">
        <v>45715</v>
      </c>
      <c r="AK29" s="3">
        <v>0</v>
      </c>
      <c r="AL29" s="3">
        <v>45706</v>
      </c>
      <c r="AM29" s="3">
        <v>45713</v>
      </c>
      <c r="AN29" s="3">
        <v>45714</v>
      </c>
      <c r="AO29" s="3">
        <v>45714</v>
      </c>
      <c r="AP29" s="3">
        <v>45710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352.51463377777782</v>
      </c>
    </row>
    <row r="30" spans="1:56" ht="28.5" customHeight="1" x14ac:dyDescent="0.55000000000000004">
      <c r="A30" s="3">
        <v>45701</v>
      </c>
      <c r="B30" s="14" t="s">
        <v>654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45715</v>
      </c>
      <c r="U30" s="11">
        <v>10000</v>
      </c>
      <c r="V30" s="10">
        <v>0</v>
      </c>
      <c r="W30" s="10">
        <v>10000</v>
      </c>
      <c r="X30" s="10">
        <v>0</v>
      </c>
      <c r="Y30" s="10">
        <v>0</v>
      </c>
      <c r="Z30" s="9" t="s">
        <v>201</v>
      </c>
      <c r="AA30" s="8">
        <v>10477.5</v>
      </c>
      <c r="AB30" s="8">
        <v>0</v>
      </c>
      <c r="AC30" s="8">
        <v>10477.5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77</v>
      </c>
      <c r="AI30" s="1">
        <v>1</v>
      </c>
      <c r="AJ30" s="3">
        <v>45715</v>
      </c>
      <c r="AK30" s="3">
        <v>0</v>
      </c>
      <c r="AL30" s="3">
        <v>0</v>
      </c>
      <c r="AM30" s="3">
        <v>0</v>
      </c>
      <c r="AN30" s="3">
        <v>0</v>
      </c>
      <c r="AO30" s="3">
        <v>45714</v>
      </c>
      <c r="AP30" s="3">
        <v>45710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789.21186666666665</v>
      </c>
    </row>
    <row r="31" spans="1:56" ht="28.5" customHeight="1" x14ac:dyDescent="0.55000000000000004">
      <c r="A31" s="3">
        <v>45701</v>
      </c>
      <c r="B31" s="14" t="s">
        <v>655</v>
      </c>
      <c r="C31" s="9" t="s">
        <v>73</v>
      </c>
      <c r="D31" s="13" t="s">
        <v>240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45713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>
        <v>0</v>
      </c>
      <c r="AG31" s="1" t="s">
        <v>139</v>
      </c>
      <c r="AH31" s="1" t="s">
        <v>74</v>
      </c>
      <c r="AI31" s="1">
        <v>2</v>
      </c>
      <c r="AJ31" s="3">
        <v>45713</v>
      </c>
      <c r="AK31" s="3">
        <v>0</v>
      </c>
      <c r="AL31" s="3">
        <v>45704</v>
      </c>
      <c r="AM31" s="3">
        <v>45711</v>
      </c>
      <c r="AN31" s="3">
        <v>45712</v>
      </c>
      <c r="AO31" s="3">
        <v>45712</v>
      </c>
      <c r="AP31" s="3">
        <v>45708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705.02926755555563</v>
      </c>
    </row>
    <row r="32" spans="1:56" ht="28.5" customHeight="1" x14ac:dyDescent="0.55000000000000004">
      <c r="A32" s="3">
        <v>45701</v>
      </c>
      <c r="B32" s="14" t="s">
        <v>656</v>
      </c>
      <c r="C32" s="9" t="s">
        <v>73</v>
      </c>
      <c r="D32" s="13" t="s">
        <v>240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45708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201</v>
      </c>
      <c r="AA32" s="8">
        <v>8801.1</v>
      </c>
      <c r="AB32" s="8">
        <v>37174</v>
      </c>
      <c r="AC32" s="8">
        <v>0</v>
      </c>
      <c r="AD32" s="8">
        <v>0</v>
      </c>
      <c r="AE32" s="8">
        <v>0</v>
      </c>
      <c r="AF32" s="8">
        <v>0</v>
      </c>
      <c r="AG32" s="1" t="s">
        <v>139</v>
      </c>
      <c r="AH32" s="1" t="s">
        <v>74</v>
      </c>
      <c r="AI32" s="1">
        <v>2</v>
      </c>
      <c r="AJ32" s="3">
        <v>45708</v>
      </c>
      <c r="AK32" s="3">
        <v>0</v>
      </c>
      <c r="AL32" s="3">
        <v>45699</v>
      </c>
      <c r="AM32" s="3">
        <v>45706</v>
      </c>
      <c r="AN32" s="3">
        <v>45707</v>
      </c>
      <c r="AO32" s="3">
        <v>45707</v>
      </c>
      <c r="AP32" s="3">
        <v>45703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45701</v>
      </c>
      <c r="B33" s="14" t="s">
        <v>656</v>
      </c>
      <c r="C33" s="9" t="s">
        <v>73</v>
      </c>
      <c r="D33" s="13" t="s">
        <v>275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45708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201</v>
      </c>
      <c r="AA33" s="8">
        <v>8801.1</v>
      </c>
      <c r="AB33" s="8">
        <v>37174</v>
      </c>
      <c r="AC33" s="8">
        <v>0</v>
      </c>
      <c r="AD33" s="8">
        <v>0</v>
      </c>
      <c r="AE33" s="8">
        <v>0</v>
      </c>
      <c r="AF33" s="8">
        <v>0</v>
      </c>
      <c r="AG33" s="1" t="s">
        <v>139</v>
      </c>
      <c r="AH33" s="1" t="s">
        <v>74</v>
      </c>
      <c r="AI33" s="1">
        <v>2</v>
      </c>
      <c r="AJ33" s="3">
        <v>45708</v>
      </c>
      <c r="AK33" s="3">
        <v>0</v>
      </c>
      <c r="AL33" s="3">
        <v>45699</v>
      </c>
      <c r="AM33" s="3">
        <v>45706</v>
      </c>
      <c r="AN33" s="3">
        <v>45707</v>
      </c>
      <c r="AO33" s="3">
        <v>45707</v>
      </c>
      <c r="AP33" s="3">
        <v>45703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45701</v>
      </c>
      <c r="B34" s="14" t="s">
        <v>657</v>
      </c>
      <c r="C34" s="9" t="s">
        <v>73</v>
      </c>
      <c r="D34" s="13" t="s">
        <v>240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45708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201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>
        <v>0</v>
      </c>
      <c r="AG34" s="1" t="s">
        <v>139</v>
      </c>
      <c r="AH34" s="1" t="s">
        <v>74</v>
      </c>
      <c r="AI34" s="1">
        <v>2</v>
      </c>
      <c r="AJ34" s="3">
        <v>45708</v>
      </c>
      <c r="AK34" s="3">
        <v>0</v>
      </c>
      <c r="AL34" s="3">
        <v>45699</v>
      </c>
      <c r="AM34" s="3">
        <v>45706</v>
      </c>
      <c r="AN34" s="3">
        <v>45707</v>
      </c>
      <c r="AO34" s="3">
        <v>45707</v>
      </c>
      <c r="AP34" s="3">
        <v>45703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705.02926755555563</v>
      </c>
    </row>
    <row r="35" spans="1:56" ht="28.5" customHeight="1" x14ac:dyDescent="0.55000000000000004">
      <c r="A35" s="3">
        <v>45701</v>
      </c>
      <c r="B35" s="14" t="s">
        <v>658</v>
      </c>
      <c r="C35" s="9" t="s">
        <v>73</v>
      </c>
      <c r="D35" s="13" t="s">
        <v>659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45708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37174</v>
      </c>
      <c r="AC35" s="8">
        <v>0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45708</v>
      </c>
      <c r="AK35" s="3">
        <v>0</v>
      </c>
      <c r="AL35" s="3">
        <v>45699</v>
      </c>
      <c r="AM35" s="3">
        <v>45706</v>
      </c>
      <c r="AN35" s="3">
        <v>45707</v>
      </c>
      <c r="AO35" s="3">
        <v>45707</v>
      </c>
      <c r="AP35" s="3">
        <v>45703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0</v>
      </c>
    </row>
    <row r="36" spans="1:56" ht="28.5" customHeight="1" x14ac:dyDescent="0.55000000000000004">
      <c r="A36" s="3">
        <v>45701</v>
      </c>
      <c r="B36" s="14" t="s">
        <v>658</v>
      </c>
      <c r="C36" s="9" t="s">
        <v>73</v>
      </c>
      <c r="D36" s="13" t="s">
        <v>251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45708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37174</v>
      </c>
      <c r="AC36" s="8">
        <v>0</v>
      </c>
      <c r="AD36" s="8">
        <v>0</v>
      </c>
      <c r="AE36" s="8">
        <v>0</v>
      </c>
      <c r="AF36" s="8">
        <v>0</v>
      </c>
      <c r="AG36" s="1" t="s">
        <v>139</v>
      </c>
      <c r="AH36" s="1" t="s">
        <v>74</v>
      </c>
      <c r="AI36" s="1">
        <v>2</v>
      </c>
      <c r="AJ36" s="3">
        <v>45708</v>
      </c>
      <c r="AK36" s="3">
        <v>0</v>
      </c>
      <c r="AL36" s="3">
        <v>45699</v>
      </c>
      <c r="AM36" s="3">
        <v>45706</v>
      </c>
      <c r="AN36" s="3">
        <v>45707</v>
      </c>
      <c r="AO36" s="3">
        <v>45707</v>
      </c>
      <c r="AP36" s="3">
        <v>45703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0</v>
      </c>
    </row>
    <row r="37" spans="1:56" ht="28.5" customHeight="1" x14ac:dyDescent="0.55000000000000004">
      <c r="A37" s="3">
        <v>45701</v>
      </c>
      <c r="B37" s="14" t="s">
        <v>658</v>
      </c>
      <c r="C37" s="9" t="s">
        <v>73</v>
      </c>
      <c r="D37" s="13" t="s">
        <v>239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45708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37174</v>
      </c>
      <c r="AC37" s="8">
        <v>0</v>
      </c>
      <c r="AD37" s="8">
        <v>0</v>
      </c>
      <c r="AE37" s="8">
        <v>0</v>
      </c>
      <c r="AF37" s="8">
        <v>0</v>
      </c>
      <c r="AG37" s="1" t="s">
        <v>139</v>
      </c>
      <c r="AH37" s="1" t="s">
        <v>74</v>
      </c>
      <c r="AI37" s="1">
        <v>2</v>
      </c>
      <c r="AJ37" s="3">
        <v>45708</v>
      </c>
      <c r="AK37" s="3">
        <v>0</v>
      </c>
      <c r="AL37" s="3">
        <v>45699</v>
      </c>
      <c r="AM37" s="3">
        <v>45706</v>
      </c>
      <c r="AN37" s="3">
        <v>45707</v>
      </c>
      <c r="AO37" s="3">
        <v>45707</v>
      </c>
      <c r="AP37" s="3">
        <v>45703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0</v>
      </c>
    </row>
    <row r="38" spans="1:56" ht="28.5" customHeight="1" x14ac:dyDescent="0.55000000000000004">
      <c r="A38" s="3">
        <v>45701</v>
      </c>
      <c r="B38" s="14" t="s">
        <v>656</v>
      </c>
      <c r="C38" s="9" t="s">
        <v>73</v>
      </c>
      <c r="D38" s="13" t="s">
        <v>211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45713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37174</v>
      </c>
      <c r="AC38" s="8">
        <v>0</v>
      </c>
      <c r="AD38" s="8">
        <v>0</v>
      </c>
      <c r="AE38" s="8">
        <v>0</v>
      </c>
      <c r="AF38" s="8">
        <v>0</v>
      </c>
      <c r="AG38" s="1" t="s">
        <v>139</v>
      </c>
      <c r="AH38" s="1" t="s">
        <v>74</v>
      </c>
      <c r="AI38" s="1">
        <v>2</v>
      </c>
      <c r="AJ38" s="3">
        <v>45713</v>
      </c>
      <c r="AK38" s="3">
        <v>0</v>
      </c>
      <c r="AL38" s="3">
        <v>45704</v>
      </c>
      <c r="AM38" s="3">
        <v>45711</v>
      </c>
      <c r="AN38" s="3">
        <v>45712</v>
      </c>
      <c r="AO38" s="3">
        <v>45712</v>
      </c>
      <c r="AP38" s="3">
        <v>45708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0</v>
      </c>
    </row>
    <row r="39" spans="1:56" ht="28.5" customHeight="1" x14ac:dyDescent="0.55000000000000004">
      <c r="A39" s="3">
        <v>45701</v>
      </c>
      <c r="B39" s="14" t="s">
        <v>656</v>
      </c>
      <c r="C39" s="9" t="s">
        <v>73</v>
      </c>
      <c r="D39" s="13" t="s">
        <v>233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45713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37174</v>
      </c>
      <c r="AC39" s="8">
        <v>0</v>
      </c>
      <c r="AD39" s="8">
        <v>0</v>
      </c>
      <c r="AE39" s="8">
        <v>0</v>
      </c>
      <c r="AF39" s="8">
        <v>0</v>
      </c>
      <c r="AG39" s="1" t="s">
        <v>139</v>
      </c>
      <c r="AH39" s="1" t="s">
        <v>74</v>
      </c>
      <c r="AI39" s="1">
        <v>2</v>
      </c>
      <c r="AJ39" s="3">
        <v>45713</v>
      </c>
      <c r="AK39" s="3">
        <v>0</v>
      </c>
      <c r="AL39" s="3">
        <v>45704</v>
      </c>
      <c r="AM39" s="3">
        <v>45711</v>
      </c>
      <c r="AN39" s="3">
        <v>45712</v>
      </c>
      <c r="AO39" s="3">
        <v>45712</v>
      </c>
      <c r="AP39" s="3">
        <v>45708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0</v>
      </c>
    </row>
    <row r="40" spans="1:56" ht="28.5" customHeight="1" x14ac:dyDescent="0.55000000000000004">
      <c r="A40" s="3">
        <v>45701</v>
      </c>
      <c r="B40" s="14" t="s">
        <v>656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45713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37174</v>
      </c>
      <c r="AC40" s="8">
        <v>0</v>
      </c>
      <c r="AD40" s="8">
        <v>0</v>
      </c>
      <c r="AE40" s="8">
        <v>0</v>
      </c>
      <c r="AF40" s="8">
        <v>0</v>
      </c>
      <c r="AG40" s="1" t="s">
        <v>139</v>
      </c>
      <c r="AH40" s="1" t="s">
        <v>74</v>
      </c>
      <c r="AI40" s="1">
        <v>2</v>
      </c>
      <c r="AJ40" s="3">
        <v>45713</v>
      </c>
      <c r="AK40" s="3">
        <v>0</v>
      </c>
      <c r="AL40" s="3">
        <v>45704</v>
      </c>
      <c r="AM40" s="3">
        <v>45711</v>
      </c>
      <c r="AN40" s="3">
        <v>45712</v>
      </c>
      <c r="AO40" s="3">
        <v>45712</v>
      </c>
      <c r="AP40" s="3">
        <v>45708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0</v>
      </c>
    </row>
    <row r="41" spans="1:56" ht="28.5" customHeight="1" x14ac:dyDescent="0.55000000000000004">
      <c r="A41" s="3">
        <v>45701</v>
      </c>
      <c r="B41" s="14" t="s">
        <v>656</v>
      </c>
      <c r="C41" s="9" t="s">
        <v>73</v>
      </c>
      <c r="D41" s="13" t="s">
        <v>238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45713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201</v>
      </c>
      <c r="AA41" s="8">
        <v>8801.1</v>
      </c>
      <c r="AB41" s="8">
        <v>37174</v>
      </c>
      <c r="AC41" s="8">
        <v>0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45713</v>
      </c>
      <c r="AK41" s="3">
        <v>0</v>
      </c>
      <c r="AL41" s="3">
        <v>45704</v>
      </c>
      <c r="AM41" s="3">
        <v>45711</v>
      </c>
      <c r="AN41" s="3">
        <v>45712</v>
      </c>
      <c r="AO41" s="3">
        <v>45712</v>
      </c>
      <c r="AP41" s="3">
        <v>45708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0</v>
      </c>
    </row>
    <row r="42" spans="1:56" ht="28.5" customHeight="1" x14ac:dyDescent="0.55000000000000004">
      <c r="A42" s="3">
        <v>45701</v>
      </c>
      <c r="B42" s="14" t="s">
        <v>658</v>
      </c>
      <c r="C42" s="9" t="s">
        <v>73</v>
      </c>
      <c r="D42" s="13" t="s">
        <v>659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45713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37174</v>
      </c>
      <c r="AC42" s="8">
        <v>0</v>
      </c>
      <c r="AD42" s="8">
        <v>0</v>
      </c>
      <c r="AE42" s="8">
        <v>0</v>
      </c>
      <c r="AF42" s="8">
        <v>0</v>
      </c>
      <c r="AG42" s="1" t="s">
        <v>61</v>
      </c>
      <c r="AH42" s="1" t="s">
        <v>74</v>
      </c>
      <c r="AI42" s="1">
        <v>2</v>
      </c>
      <c r="AJ42" s="3">
        <v>45713</v>
      </c>
      <c r="AK42" s="3">
        <v>0</v>
      </c>
      <c r="AL42" s="3">
        <v>45704</v>
      </c>
      <c r="AM42" s="3">
        <v>45711</v>
      </c>
      <c r="AN42" s="3">
        <v>45712</v>
      </c>
      <c r="AO42" s="3">
        <v>45712</v>
      </c>
      <c r="AP42" s="3">
        <v>45708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0</v>
      </c>
    </row>
    <row r="43" spans="1:56" ht="28.5" customHeight="1" x14ac:dyDescent="0.55000000000000004">
      <c r="A43" s="3">
        <v>45701</v>
      </c>
      <c r="B43" s="14" t="s">
        <v>658</v>
      </c>
      <c r="C43" s="9" t="s">
        <v>73</v>
      </c>
      <c r="D43" s="13" t="s">
        <v>198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45713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201</v>
      </c>
      <c r="AA43" s="8">
        <v>8801.1</v>
      </c>
      <c r="AB43" s="8">
        <v>37174</v>
      </c>
      <c r="AC43" s="8">
        <v>0</v>
      </c>
      <c r="AD43" s="8">
        <v>0</v>
      </c>
      <c r="AE43" s="8">
        <v>0</v>
      </c>
      <c r="AF43" s="8">
        <v>0</v>
      </c>
      <c r="AG43" s="1" t="s">
        <v>138</v>
      </c>
      <c r="AH43" s="1" t="s">
        <v>74</v>
      </c>
      <c r="AI43" s="1">
        <v>2</v>
      </c>
      <c r="AJ43" s="3">
        <v>45713</v>
      </c>
      <c r="AK43" s="3">
        <v>0</v>
      </c>
      <c r="AL43" s="3">
        <v>45704</v>
      </c>
      <c r="AM43" s="3">
        <v>45711</v>
      </c>
      <c r="AN43" s="3">
        <v>45712</v>
      </c>
      <c r="AO43" s="3">
        <v>45712</v>
      </c>
      <c r="AP43" s="3">
        <v>45708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0</v>
      </c>
    </row>
    <row r="44" spans="1:56" ht="28.5" customHeight="1" x14ac:dyDescent="0.55000000000000004">
      <c r="A44" s="3">
        <v>45701</v>
      </c>
      <c r="B44" s="14" t="s">
        <v>658</v>
      </c>
      <c r="C44" s="9" t="s">
        <v>73</v>
      </c>
      <c r="D44" s="13" t="s">
        <v>238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45715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201</v>
      </c>
      <c r="AA44" s="8">
        <v>8801.1</v>
      </c>
      <c r="AB44" s="8">
        <v>37174</v>
      </c>
      <c r="AC44" s="8">
        <v>0</v>
      </c>
      <c r="AD44" s="8">
        <v>0</v>
      </c>
      <c r="AE44" s="8">
        <v>0</v>
      </c>
      <c r="AF44" s="8">
        <v>0</v>
      </c>
      <c r="AG44" s="1" t="s">
        <v>139</v>
      </c>
      <c r="AH44" s="1" t="s">
        <v>74</v>
      </c>
      <c r="AI44" s="1">
        <v>2</v>
      </c>
      <c r="AJ44" s="3">
        <v>45715</v>
      </c>
      <c r="AK44" s="3">
        <v>0</v>
      </c>
      <c r="AL44" s="3">
        <v>45706</v>
      </c>
      <c r="AM44" s="3">
        <v>45713</v>
      </c>
      <c r="AN44" s="3">
        <v>45714</v>
      </c>
      <c r="AO44" s="3">
        <v>45714</v>
      </c>
      <c r="AP44" s="3">
        <v>45710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0</v>
      </c>
    </row>
    <row r="45" spans="1:56" ht="28.5" customHeight="1" x14ac:dyDescent="0.55000000000000004">
      <c r="A45" s="3" t="s">
        <v>167</v>
      </c>
      <c r="B45" s="14" t="s">
        <v>167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 t="s">
        <v>63</v>
      </c>
      <c r="U45" s="11">
        <v>300000</v>
      </c>
      <c r="V45" s="10">
        <v>0</v>
      </c>
      <c r="W45" s="10">
        <v>300000</v>
      </c>
      <c r="X45" s="10">
        <v>0</v>
      </c>
      <c r="Y45" s="10">
        <v>315000</v>
      </c>
      <c r="Z45" s="9" t="s">
        <v>201</v>
      </c>
      <c r="AA45" s="8">
        <v>264033</v>
      </c>
      <c r="AB45" s="8">
        <v>37174</v>
      </c>
      <c r="AC45" s="8">
        <v>226859</v>
      </c>
      <c r="AD45" s="8">
        <v>0</v>
      </c>
      <c r="AE45" s="8">
        <v>0</v>
      </c>
      <c r="AF45" s="8">
        <v>0</v>
      </c>
      <c r="AG45" s="1" t="s">
        <v>139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17088.028142222222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201</v>
      </c>
      <c r="AA46" s="8">
        <v>372719.60000000003</v>
      </c>
      <c r="AB46" s="8">
        <v>483262</v>
      </c>
      <c r="AC46" s="8">
        <v>260736.25</v>
      </c>
      <c r="AD46" s="8">
        <v>0</v>
      </c>
      <c r="AE46" s="8">
        <v>0</v>
      </c>
      <c r="AF46" s="8" t="s">
        <v>58</v>
      </c>
      <c r="AG46" s="1" t="s">
        <v>138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203</v>
      </c>
      <c r="BD46" s="56">
        <v>0</v>
      </c>
    </row>
    <row r="47" spans="1:56" ht="28.5" customHeight="1" x14ac:dyDescent="0.55000000000000004">
      <c r="A47" s="3" t="s">
        <v>167</v>
      </c>
      <c r="B47" s="14" t="s">
        <v>167</v>
      </c>
      <c r="C47" s="9" t="s">
        <v>352</v>
      </c>
      <c r="D47" s="13" t="s">
        <v>353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93</v>
      </c>
      <c r="M47" s="10">
        <v>20</v>
      </c>
      <c r="N47" s="9">
        <v>28</v>
      </c>
      <c r="O47" s="9">
        <v>50</v>
      </c>
      <c r="P47" s="10">
        <v>259.04464319999994</v>
      </c>
      <c r="Q47" s="10">
        <v>0</v>
      </c>
      <c r="R47" s="10">
        <v>259.04464319999994</v>
      </c>
      <c r="S47" s="9" t="s">
        <v>153</v>
      </c>
      <c r="T47" s="12" t="s">
        <v>63</v>
      </c>
      <c r="U47" s="11">
        <v>15000</v>
      </c>
      <c r="V47" s="10">
        <v>0</v>
      </c>
      <c r="W47" s="10">
        <v>15000</v>
      </c>
      <c r="X47" s="10">
        <v>0</v>
      </c>
      <c r="Y47" s="10">
        <v>15750</v>
      </c>
      <c r="Z47" s="9" t="s">
        <v>354</v>
      </c>
      <c r="AA47" s="8">
        <v>11525.250000000002</v>
      </c>
      <c r="AB47" s="8">
        <v>9760</v>
      </c>
      <c r="AC47" s="8">
        <v>1765.2500000000018</v>
      </c>
      <c r="AD47" s="8">
        <v>5760</v>
      </c>
      <c r="AE47" s="8">
        <v>5765.2500000000018</v>
      </c>
      <c r="AF47" s="8">
        <v>0</v>
      </c>
      <c r="AG47" s="1" t="s">
        <v>138</v>
      </c>
      <c r="AH47" s="1" t="s">
        <v>68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119.25244444444462</v>
      </c>
    </row>
    <row r="48" spans="1:56" ht="28.5" customHeight="1" x14ac:dyDescent="0.55000000000000004">
      <c r="A48" s="3" t="s">
        <v>167</v>
      </c>
      <c r="B48" s="14" t="s">
        <v>167</v>
      </c>
      <c r="C48" s="9" t="s">
        <v>352</v>
      </c>
      <c r="D48" s="13" t="s">
        <v>353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153</v>
      </c>
      <c r="T48" s="12">
        <v>45716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354</v>
      </c>
      <c r="AA48" s="8">
        <v>11525.250000000002</v>
      </c>
      <c r="AB48" s="8">
        <v>0</v>
      </c>
      <c r="AC48" s="8">
        <v>11525.250000000002</v>
      </c>
      <c r="AD48" s="8">
        <v>0</v>
      </c>
      <c r="AE48" s="8">
        <v>11525.250000000002</v>
      </c>
      <c r="AF48" s="8">
        <v>0</v>
      </c>
      <c r="AG48" s="1" t="s">
        <v>138</v>
      </c>
      <c r="AH48" s="1" t="s">
        <v>68</v>
      </c>
      <c r="AI48" s="1">
        <v>4</v>
      </c>
      <c r="AJ48" s="3">
        <v>45716</v>
      </c>
      <c r="AK48" s="3">
        <v>45712</v>
      </c>
      <c r="AL48" s="3">
        <v>45706</v>
      </c>
      <c r="AM48" s="3">
        <v>45713</v>
      </c>
      <c r="AN48" s="3">
        <v>45714</v>
      </c>
      <c r="AO48" s="3">
        <v>45714</v>
      </c>
      <c r="AP48" s="3">
        <v>45711</v>
      </c>
      <c r="AQ48" s="3">
        <v>45715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778.59466666666719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354</v>
      </c>
      <c r="AA49" s="8">
        <v>23050.500000000004</v>
      </c>
      <c r="AB49" s="8">
        <v>9760</v>
      </c>
      <c r="AC49" s="8">
        <v>13290.500000000004</v>
      </c>
      <c r="AD49" s="8">
        <v>5760</v>
      </c>
      <c r="AE49" s="8">
        <v>17290.500000000004</v>
      </c>
      <c r="AF49" s="8" t="s">
        <v>58</v>
      </c>
      <c r="AG49" s="1" t="s">
        <v>140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355</v>
      </c>
      <c r="BD49" s="56">
        <v>0</v>
      </c>
    </row>
    <row r="50" spans="1:56" ht="28.5" customHeight="1" x14ac:dyDescent="0.55000000000000004">
      <c r="A50" s="3">
        <v>45611</v>
      </c>
      <c r="B50" s="14" t="s">
        <v>262</v>
      </c>
      <c r="C50" s="9" t="s">
        <v>173</v>
      </c>
      <c r="D50" s="13" t="s">
        <v>259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125</v>
      </c>
      <c r="T50" s="12" t="s">
        <v>63</v>
      </c>
      <c r="U50" s="11">
        <v>248</v>
      </c>
      <c r="V50" s="10">
        <v>0</v>
      </c>
      <c r="W50" s="10">
        <v>248</v>
      </c>
      <c r="X50" s="10">
        <v>6200</v>
      </c>
      <c r="Y50" s="10">
        <v>0</v>
      </c>
      <c r="Z50" s="9" t="s">
        <v>131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141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252</v>
      </c>
      <c r="BD50" s="56">
        <v>0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131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138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253</v>
      </c>
      <c r="BD51" s="56">
        <v>0</v>
      </c>
    </row>
    <row r="52" spans="1:56" ht="28.5" customHeight="1" x14ac:dyDescent="0.55000000000000004">
      <c r="A52" s="3">
        <v>45687</v>
      </c>
      <c r="B52" s="14" t="s">
        <v>499</v>
      </c>
      <c r="C52" s="9" t="s">
        <v>237</v>
      </c>
      <c r="D52" s="13" t="s">
        <v>500</v>
      </c>
      <c r="E52" s="9">
        <v>20</v>
      </c>
      <c r="F52" s="9">
        <v>30</v>
      </c>
      <c r="G52" s="9" t="s">
        <v>60</v>
      </c>
      <c r="H52" s="9">
        <v>0</v>
      </c>
      <c r="I52" s="9">
        <v>55</v>
      </c>
      <c r="J52" s="9" t="s">
        <v>57</v>
      </c>
      <c r="K52" s="9">
        <v>5</v>
      </c>
      <c r="L52" s="9" t="s">
        <v>92</v>
      </c>
      <c r="M52" s="10">
        <v>21</v>
      </c>
      <c r="N52" s="9">
        <v>31</v>
      </c>
      <c r="O52" s="9">
        <v>40</v>
      </c>
      <c r="P52" s="10">
        <v>321.21535756799994</v>
      </c>
      <c r="Q52" s="10">
        <v>0</v>
      </c>
      <c r="R52" s="10">
        <v>321.21535756799994</v>
      </c>
      <c r="S52" s="9" t="s">
        <v>71</v>
      </c>
      <c r="T52" s="12">
        <v>45705</v>
      </c>
      <c r="U52" s="11">
        <v>20000</v>
      </c>
      <c r="V52" s="10">
        <v>0</v>
      </c>
      <c r="W52" s="10">
        <v>20000</v>
      </c>
      <c r="X52" s="10">
        <v>20285</v>
      </c>
      <c r="Y52" s="10">
        <v>0</v>
      </c>
      <c r="Z52" s="9" t="s">
        <v>172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328</v>
      </c>
      <c r="AG52" s="1" t="s">
        <v>139</v>
      </c>
      <c r="AH52" s="1" t="s">
        <v>72</v>
      </c>
      <c r="AI52" s="1">
        <v>3</v>
      </c>
      <c r="AJ52" s="3">
        <v>45705</v>
      </c>
      <c r="AK52" s="3">
        <v>0</v>
      </c>
      <c r="AL52" s="3">
        <v>45695</v>
      </c>
      <c r="AM52" s="3">
        <v>45702</v>
      </c>
      <c r="AN52" s="3">
        <v>45703</v>
      </c>
      <c r="AO52" s="3">
        <v>45703</v>
      </c>
      <c r="AP52" s="3">
        <v>45700</v>
      </c>
      <c r="AQ52" s="3">
        <v>45704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8.5" customHeight="1" x14ac:dyDescent="0.55000000000000004">
      <c r="A53" s="3" t="s">
        <v>167</v>
      </c>
      <c r="B53" s="14" t="s">
        <v>167</v>
      </c>
      <c r="C53" s="9" t="s">
        <v>200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 t="s">
        <v>63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172</v>
      </c>
      <c r="AA53" s="8">
        <v>8801.1</v>
      </c>
      <c r="AB53" s="8">
        <v>7566</v>
      </c>
      <c r="AC53" s="8">
        <v>1235.1000000000004</v>
      </c>
      <c r="AD53" s="8">
        <v>0</v>
      </c>
      <c r="AE53" s="8">
        <v>0</v>
      </c>
      <c r="AF53" s="8">
        <v>0</v>
      </c>
      <c r="AG53" s="1" t="s">
        <v>141</v>
      </c>
      <c r="AH53" s="1" t="s">
        <v>77</v>
      </c>
      <c r="AI53" s="1">
        <v>1</v>
      </c>
      <c r="AJ53" s="3" t="s">
        <v>63</v>
      </c>
      <c r="AK53" s="3">
        <v>0</v>
      </c>
      <c r="AL53" s="3">
        <v>0</v>
      </c>
      <c r="AM53" s="3">
        <v>0</v>
      </c>
      <c r="AN53" s="3">
        <v>0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75.821416666666693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172</v>
      </c>
      <c r="AA54" s="8">
        <v>8801.1</v>
      </c>
      <c r="AB54" s="8">
        <v>7566</v>
      </c>
      <c r="AC54" s="8">
        <v>1235.1000000000004</v>
      </c>
      <c r="AD54" s="8">
        <v>0</v>
      </c>
      <c r="AE54" s="8">
        <v>0</v>
      </c>
      <c r="AF54" s="8" t="s">
        <v>58</v>
      </c>
      <c r="AG54" s="1" t="s">
        <v>138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8.5" customHeight="1" x14ac:dyDescent="0.55000000000000004">
      <c r="A55" s="3">
        <v>45699</v>
      </c>
      <c r="B55" s="14" t="s">
        <v>641</v>
      </c>
      <c r="C55" s="9" t="s">
        <v>632</v>
      </c>
      <c r="D55" s="13" t="s">
        <v>633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92</v>
      </c>
      <c r="M55" s="10">
        <v>21</v>
      </c>
      <c r="N55" s="9">
        <v>40</v>
      </c>
      <c r="O55" s="9">
        <v>40</v>
      </c>
      <c r="P55" s="10">
        <v>103.61785728</v>
      </c>
      <c r="Q55" s="10">
        <v>0</v>
      </c>
      <c r="R55" s="10">
        <v>103.61785728</v>
      </c>
      <c r="S55" s="9" t="s">
        <v>67</v>
      </c>
      <c r="T55" s="12">
        <v>45712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79</v>
      </c>
      <c r="AA55" s="8">
        <v>5378.4500000000007</v>
      </c>
      <c r="AB55" s="8">
        <v>5378.4500000000007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138</v>
      </c>
      <c r="AH55" s="1" t="s">
        <v>72</v>
      </c>
      <c r="AI55" s="1">
        <v>3</v>
      </c>
      <c r="AJ55" s="3">
        <v>45712</v>
      </c>
      <c r="AK55" s="3">
        <v>0</v>
      </c>
      <c r="AL55" s="3">
        <v>45702</v>
      </c>
      <c r="AM55" s="3">
        <v>45709</v>
      </c>
      <c r="AN55" s="3">
        <v>45710</v>
      </c>
      <c r="AO55" s="3">
        <v>45710</v>
      </c>
      <c r="AP55" s="3">
        <v>45707</v>
      </c>
      <c r="AQ55" s="3">
        <v>45711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8.5" customHeight="1" x14ac:dyDescent="0.55000000000000004">
      <c r="A56" s="3">
        <v>45695</v>
      </c>
      <c r="B56" s="14" t="s">
        <v>607</v>
      </c>
      <c r="C56" s="9" t="s">
        <v>86</v>
      </c>
      <c r="D56" s="13" t="s">
        <v>59</v>
      </c>
      <c r="E56" s="9">
        <v>20</v>
      </c>
      <c r="F56" s="9">
        <v>39</v>
      </c>
      <c r="G56" s="9" t="s">
        <v>60</v>
      </c>
      <c r="H56" s="9">
        <v>0</v>
      </c>
      <c r="I56" s="9">
        <v>74</v>
      </c>
      <c r="J56" s="9" t="s">
        <v>57</v>
      </c>
      <c r="K56" s="9">
        <v>3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242</v>
      </c>
      <c r="T56" s="12">
        <v>45721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79</v>
      </c>
      <c r="AA56" s="8">
        <v>11315.7</v>
      </c>
      <c r="AB56" s="8">
        <v>9820</v>
      </c>
      <c r="AC56" s="8">
        <v>1495.7000000000007</v>
      </c>
      <c r="AD56" s="8">
        <v>0</v>
      </c>
      <c r="AE56" s="8">
        <v>0</v>
      </c>
      <c r="AF56" s="8" t="s">
        <v>307</v>
      </c>
      <c r="AG56" s="1" t="s">
        <v>138</v>
      </c>
      <c r="AH56" s="1" t="s">
        <v>77</v>
      </c>
      <c r="AI56" s="1">
        <v>1</v>
      </c>
      <c r="AJ56" s="3">
        <v>45721</v>
      </c>
      <c r="AK56" s="3">
        <v>0</v>
      </c>
      <c r="AL56" s="3">
        <v>0</v>
      </c>
      <c r="AM56" s="3">
        <v>0</v>
      </c>
      <c r="AN56" s="3">
        <v>0</v>
      </c>
      <c r="AO56" s="3">
        <v>45720</v>
      </c>
      <c r="AP56" s="3">
        <v>45716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107.69040000000004</v>
      </c>
    </row>
    <row r="57" spans="1:56" ht="28.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79</v>
      </c>
      <c r="AA57" s="8">
        <v>16694.150000000001</v>
      </c>
      <c r="AB57" s="8">
        <v>15198.45</v>
      </c>
      <c r="AC57" s="8">
        <v>1495.7000000000007</v>
      </c>
      <c r="AD57" s="8">
        <v>0</v>
      </c>
      <c r="AE57" s="8">
        <v>0</v>
      </c>
      <c r="AF57" s="8" t="s">
        <v>58</v>
      </c>
      <c r="AG57" s="1" t="s">
        <v>138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8.5" customHeight="1" x14ac:dyDescent="0.55000000000000004">
      <c r="A58" s="3">
        <v>45548</v>
      </c>
      <c r="B58" s="14" t="s">
        <v>221</v>
      </c>
      <c r="C58" s="9" t="s">
        <v>112</v>
      </c>
      <c r="D58" s="13" t="s">
        <v>220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164</v>
      </c>
      <c r="U58" s="11">
        <v>2500</v>
      </c>
      <c r="V58" s="10">
        <v>2364</v>
      </c>
      <c r="W58" s="10">
        <v>136</v>
      </c>
      <c r="X58" s="10">
        <v>5500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140</v>
      </c>
      <c r="AH58" s="1" t="s">
        <v>75</v>
      </c>
      <c r="AI58" s="1">
        <v>4</v>
      </c>
      <c r="AJ58" s="3" t="s">
        <v>164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166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459</v>
      </c>
      <c r="C59" s="9" t="s">
        <v>173</v>
      </c>
      <c r="D59" s="13" t="s">
        <v>440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271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125</v>
      </c>
      <c r="T59" s="12">
        <v>45705</v>
      </c>
      <c r="U59" s="11">
        <v>5040</v>
      </c>
      <c r="V59" s="10">
        <v>5987</v>
      </c>
      <c r="W59" s="10">
        <v>0</v>
      </c>
      <c r="X59" s="10">
        <v>6100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328</v>
      </c>
      <c r="AG59" s="1" t="s">
        <v>138</v>
      </c>
      <c r="AH59" s="1" t="s">
        <v>75</v>
      </c>
      <c r="AI59" s="1">
        <v>4</v>
      </c>
      <c r="AJ59" s="3">
        <v>45705</v>
      </c>
      <c r="AK59" s="3">
        <v>45701</v>
      </c>
      <c r="AL59" s="3">
        <v>45694</v>
      </c>
      <c r="AM59" s="3">
        <v>45702</v>
      </c>
      <c r="AN59" s="3">
        <v>45703</v>
      </c>
      <c r="AO59" s="3">
        <v>45704</v>
      </c>
      <c r="AP59" s="3">
        <v>45700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459</v>
      </c>
      <c r="C60" s="9" t="s">
        <v>173</v>
      </c>
      <c r="D60" s="13" t="s">
        <v>441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271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125</v>
      </c>
      <c r="T60" s="12">
        <v>45705</v>
      </c>
      <c r="U60" s="11">
        <v>5040</v>
      </c>
      <c r="V60" s="10">
        <v>6128</v>
      </c>
      <c r="W60" s="10">
        <v>0</v>
      </c>
      <c r="X60" s="10">
        <v>6520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328</v>
      </c>
      <c r="AG60" s="1" t="s">
        <v>138</v>
      </c>
      <c r="AH60" s="1" t="s">
        <v>75</v>
      </c>
      <c r="AI60" s="1">
        <v>4</v>
      </c>
      <c r="AJ60" s="3">
        <v>45705</v>
      </c>
      <c r="AK60" s="3">
        <v>45701</v>
      </c>
      <c r="AL60" s="3">
        <v>45694</v>
      </c>
      <c r="AM60" s="3">
        <v>45702</v>
      </c>
      <c r="AN60" s="3">
        <v>45703</v>
      </c>
      <c r="AO60" s="3">
        <v>45704</v>
      </c>
      <c r="AP60" s="3">
        <v>45700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608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456</v>
      </c>
      <c r="C61" s="9" t="s">
        <v>173</v>
      </c>
      <c r="D61" s="13" t="s">
        <v>184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271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125</v>
      </c>
      <c r="T61" s="12" t="s">
        <v>63</v>
      </c>
      <c r="U61" s="11">
        <v>811</v>
      </c>
      <c r="V61" s="10">
        <v>0</v>
      </c>
      <c r="W61" s="10">
        <v>811</v>
      </c>
      <c r="X61" s="10">
        <v>22220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328</v>
      </c>
      <c r="AG61" s="1" t="s">
        <v>138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552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458</v>
      </c>
      <c r="C62" s="9" t="s">
        <v>173</v>
      </c>
      <c r="D62" s="13" t="s">
        <v>214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271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125</v>
      </c>
      <c r="T62" s="12">
        <v>45705</v>
      </c>
      <c r="U62" s="11">
        <v>10000</v>
      </c>
      <c r="V62" s="10">
        <v>11771</v>
      </c>
      <c r="W62" s="10">
        <v>0</v>
      </c>
      <c r="X62" s="10">
        <v>11000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328</v>
      </c>
      <c r="AG62" s="1" t="s">
        <v>140</v>
      </c>
      <c r="AH62" s="1" t="s">
        <v>75</v>
      </c>
      <c r="AI62" s="1">
        <v>4</v>
      </c>
      <c r="AJ62" s="3">
        <v>45705</v>
      </c>
      <c r="AK62" s="3">
        <v>45701</v>
      </c>
      <c r="AL62" s="3">
        <v>45694</v>
      </c>
      <c r="AM62" s="3">
        <v>45702</v>
      </c>
      <c r="AN62" s="3">
        <v>45703</v>
      </c>
      <c r="AO62" s="3">
        <v>45704</v>
      </c>
      <c r="AP62" s="3">
        <v>45700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608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953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45707</v>
      </c>
      <c r="U63" s="11">
        <v>2500</v>
      </c>
      <c r="V63" s="10">
        <v>2700</v>
      </c>
      <c r="W63" s="10">
        <v>0</v>
      </c>
      <c r="X63" s="10">
        <v>3453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140</v>
      </c>
      <c r="AH63" s="1" t="s">
        <v>75</v>
      </c>
      <c r="AI63" s="1">
        <v>4</v>
      </c>
      <c r="AJ63" s="3">
        <v>45707</v>
      </c>
      <c r="AK63" s="3">
        <v>45703</v>
      </c>
      <c r="AL63" s="3">
        <v>45696</v>
      </c>
      <c r="AM63" s="3">
        <v>45704</v>
      </c>
      <c r="AN63" s="3">
        <v>45705</v>
      </c>
      <c r="AO63" s="3">
        <v>45706</v>
      </c>
      <c r="AP63" s="3">
        <v>45702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966</v>
      </c>
      <c r="E64" s="9">
        <v>20</v>
      </c>
      <c r="F64" s="9">
        <v>39</v>
      </c>
      <c r="G64" s="9" t="s">
        <v>60</v>
      </c>
      <c r="H64" s="9" t="s">
        <v>76</v>
      </c>
      <c r="I64" s="9">
        <v>102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45707</v>
      </c>
      <c r="U64" s="11">
        <v>2500</v>
      </c>
      <c r="V64" s="10">
        <v>2500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45707</v>
      </c>
      <c r="AK64" s="3">
        <v>45703</v>
      </c>
      <c r="AL64" s="3">
        <v>45696</v>
      </c>
      <c r="AM64" s="3">
        <v>45704</v>
      </c>
      <c r="AN64" s="3">
        <v>45705</v>
      </c>
      <c r="AO64" s="3">
        <v>45706</v>
      </c>
      <c r="AP64" s="3">
        <v>45702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580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45672</v>
      </c>
      <c r="B65" s="14" t="s">
        <v>418</v>
      </c>
      <c r="C65" s="9" t="s">
        <v>175</v>
      </c>
      <c r="D65" s="13" t="s">
        <v>408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45703</v>
      </c>
      <c r="U65" s="11">
        <v>14000</v>
      </c>
      <c r="V65" s="10">
        <v>0</v>
      </c>
      <c r="W65" s="10">
        <v>14000</v>
      </c>
      <c r="X65" s="10">
        <v>13685</v>
      </c>
      <c r="Y65" s="10">
        <v>330.75</v>
      </c>
      <c r="Z65" s="9" t="s">
        <v>81</v>
      </c>
      <c r="AA65" s="8">
        <v>355.78446750000006</v>
      </c>
      <c r="AB65" s="8">
        <v>355.78446750000006</v>
      </c>
      <c r="AC65" s="8">
        <v>0</v>
      </c>
      <c r="AD65" s="8">
        <v>355.78446750000006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45703</v>
      </c>
      <c r="AK65" s="3">
        <v>45699</v>
      </c>
      <c r="AL65" s="3">
        <v>45692</v>
      </c>
      <c r="AM65" s="3">
        <v>45700</v>
      </c>
      <c r="AN65" s="3">
        <v>45701</v>
      </c>
      <c r="AO65" s="3">
        <v>45702</v>
      </c>
      <c r="AP65" s="3">
        <v>45698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45672</v>
      </c>
      <c r="B66" s="14" t="s">
        <v>429</v>
      </c>
      <c r="C66" s="9" t="s">
        <v>175</v>
      </c>
      <c r="D66" s="13" t="s">
        <v>410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45703</v>
      </c>
      <c r="U66" s="11">
        <v>5000</v>
      </c>
      <c r="V66" s="10">
        <v>0</v>
      </c>
      <c r="W66" s="10">
        <v>5000</v>
      </c>
      <c r="X66" s="10">
        <v>5699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45703</v>
      </c>
      <c r="AK66" s="3">
        <v>45699</v>
      </c>
      <c r="AL66" s="3">
        <v>45692</v>
      </c>
      <c r="AM66" s="3">
        <v>45700</v>
      </c>
      <c r="AN66" s="3">
        <v>45701</v>
      </c>
      <c r="AO66" s="3">
        <v>45702</v>
      </c>
      <c r="AP66" s="3">
        <v>45698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45672</v>
      </c>
      <c r="B67" s="14" t="s">
        <v>430</v>
      </c>
      <c r="C67" s="9" t="s">
        <v>175</v>
      </c>
      <c r="D67" s="13" t="s">
        <v>411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45703</v>
      </c>
      <c r="U67" s="11">
        <v>5000</v>
      </c>
      <c r="V67" s="10">
        <v>0</v>
      </c>
      <c r="W67" s="10">
        <v>5000</v>
      </c>
      <c r="X67" s="10">
        <v>5532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45703</v>
      </c>
      <c r="AK67" s="3">
        <v>45699</v>
      </c>
      <c r="AL67" s="3">
        <v>45692</v>
      </c>
      <c r="AM67" s="3">
        <v>45700</v>
      </c>
      <c r="AN67" s="3">
        <v>45701</v>
      </c>
      <c r="AO67" s="3">
        <v>45702</v>
      </c>
      <c r="AP67" s="3">
        <v>45698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45667</v>
      </c>
      <c r="B68" s="14" t="s">
        <v>397</v>
      </c>
      <c r="C68" s="9" t="s">
        <v>112</v>
      </c>
      <c r="D68" s="13" t="s">
        <v>379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45721</v>
      </c>
      <c r="U68" s="11">
        <v>3000</v>
      </c>
      <c r="V68" s="10">
        <v>3000</v>
      </c>
      <c r="W68" s="10">
        <v>0</v>
      </c>
      <c r="X68" s="10">
        <v>6400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45721</v>
      </c>
      <c r="AK68" s="3">
        <v>45717</v>
      </c>
      <c r="AL68" s="3">
        <v>45710</v>
      </c>
      <c r="AM68" s="3">
        <v>45718</v>
      </c>
      <c r="AN68" s="3">
        <v>45719</v>
      </c>
      <c r="AO68" s="3">
        <v>45720</v>
      </c>
      <c r="AP68" s="3">
        <v>45716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365</v>
      </c>
      <c r="C69" s="9" t="s">
        <v>152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45706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81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140</v>
      </c>
      <c r="AH69" s="1" t="s">
        <v>75</v>
      </c>
      <c r="AI69" s="1">
        <v>4</v>
      </c>
      <c r="AJ69" s="3">
        <v>45706</v>
      </c>
      <c r="AK69" s="3">
        <v>45702</v>
      </c>
      <c r="AL69" s="3">
        <v>45695</v>
      </c>
      <c r="AM69" s="3">
        <v>45703</v>
      </c>
      <c r="AN69" s="3">
        <v>45704</v>
      </c>
      <c r="AO69" s="3">
        <v>45705</v>
      </c>
      <c r="AP69" s="3">
        <v>45701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365</v>
      </c>
      <c r="C70" s="9" t="s">
        <v>152</v>
      </c>
      <c r="D70" s="13" t="s">
        <v>331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45706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45706</v>
      </c>
      <c r="AK70" s="3">
        <v>45702</v>
      </c>
      <c r="AL70" s="3">
        <v>45695</v>
      </c>
      <c r="AM70" s="3">
        <v>45703</v>
      </c>
      <c r="AN70" s="3">
        <v>45704</v>
      </c>
      <c r="AO70" s="3">
        <v>45705</v>
      </c>
      <c r="AP70" s="3">
        <v>45701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45693</v>
      </c>
      <c r="B71" s="14" t="s">
        <v>618</v>
      </c>
      <c r="C71" s="9" t="s">
        <v>80</v>
      </c>
      <c r="D71" s="13" t="s">
        <v>553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45708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45708</v>
      </c>
      <c r="AK71" s="3">
        <v>45704</v>
      </c>
      <c r="AL71" s="3">
        <v>45697</v>
      </c>
      <c r="AM71" s="3">
        <v>45705</v>
      </c>
      <c r="AN71" s="3">
        <v>45706</v>
      </c>
      <c r="AO71" s="3">
        <v>45707</v>
      </c>
      <c r="AP71" s="3">
        <v>45703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660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45573</v>
      </c>
      <c r="B72" s="14" t="s">
        <v>227</v>
      </c>
      <c r="C72" s="9" t="s">
        <v>112</v>
      </c>
      <c r="D72" s="13" t="s">
        <v>226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45703</v>
      </c>
      <c r="U72" s="11">
        <v>5000</v>
      </c>
      <c r="V72" s="10">
        <v>0</v>
      </c>
      <c r="W72" s="10">
        <v>5000</v>
      </c>
      <c r="X72" s="10">
        <v>6300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45703</v>
      </c>
      <c r="AK72" s="3">
        <v>45699</v>
      </c>
      <c r="AL72" s="3">
        <v>45692</v>
      </c>
      <c r="AM72" s="3">
        <v>45700</v>
      </c>
      <c r="AN72" s="3">
        <v>45701</v>
      </c>
      <c r="AO72" s="3">
        <v>45702</v>
      </c>
      <c r="AP72" s="3">
        <v>45698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166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45693</v>
      </c>
      <c r="B73" s="14" t="s">
        <v>587</v>
      </c>
      <c r="C73" s="9" t="s">
        <v>80</v>
      </c>
      <c r="D73" s="13" t="s">
        <v>588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3227.07</v>
      </c>
      <c r="AB73" s="8">
        <v>0</v>
      </c>
      <c r="AC73" s="8">
        <v>3227.07</v>
      </c>
      <c r="AD73" s="8">
        <v>0</v>
      </c>
      <c r="AE73" s="8">
        <v>3227.07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45720</v>
      </c>
      <c r="AK73" s="3">
        <v>45716</v>
      </c>
      <c r="AL73" s="3">
        <v>45709</v>
      </c>
      <c r="AM73" s="3">
        <v>45717</v>
      </c>
      <c r="AN73" s="3">
        <v>45718</v>
      </c>
      <c r="AO73" s="3">
        <v>45719</v>
      </c>
      <c r="AP73" s="3">
        <v>45715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243.82306666666665</v>
      </c>
    </row>
    <row r="74" spans="1:56" ht="28.5" customHeight="1" x14ac:dyDescent="0.55000000000000004">
      <c r="A74" s="3">
        <v>45701</v>
      </c>
      <c r="B74" s="14" t="s">
        <v>661</v>
      </c>
      <c r="C74" s="9" t="s">
        <v>80</v>
      </c>
      <c r="D74" s="13" t="s">
        <v>662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45720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45720</v>
      </c>
      <c r="AK74" s="3">
        <v>45716</v>
      </c>
      <c r="AL74" s="3">
        <v>45709</v>
      </c>
      <c r="AM74" s="3">
        <v>45717</v>
      </c>
      <c r="AN74" s="3">
        <v>45718</v>
      </c>
      <c r="AO74" s="3">
        <v>45719</v>
      </c>
      <c r="AP74" s="3">
        <v>45715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250.15613333333337</v>
      </c>
    </row>
    <row r="75" spans="1:56" ht="28.5" customHeight="1" x14ac:dyDescent="0.55000000000000004">
      <c r="A75" s="3">
        <v>45701</v>
      </c>
      <c r="B75" s="14" t="s">
        <v>663</v>
      </c>
      <c r="C75" s="9" t="s">
        <v>80</v>
      </c>
      <c r="D75" s="13" t="s">
        <v>664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138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333.54151111111111</v>
      </c>
    </row>
    <row r="76" spans="1:56" ht="28.5" customHeight="1" x14ac:dyDescent="0.55000000000000004">
      <c r="A76" s="3">
        <v>45701</v>
      </c>
      <c r="B76" s="14" t="s">
        <v>665</v>
      </c>
      <c r="C76" s="9" t="s">
        <v>80</v>
      </c>
      <c r="D76" s="13" t="s">
        <v>666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138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250.15613333333337</v>
      </c>
    </row>
    <row r="77" spans="1:56" ht="28.5" customHeight="1" x14ac:dyDescent="0.55000000000000004">
      <c r="A77" s="3">
        <v>45701</v>
      </c>
      <c r="B77" s="14" t="s">
        <v>667</v>
      </c>
      <c r="C77" s="9" t="s">
        <v>80</v>
      </c>
      <c r="D77" s="13" t="s">
        <v>501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0</v>
      </c>
      <c r="AC77" s="8">
        <v>3478.5300000000007</v>
      </c>
      <c r="AD77" s="8">
        <v>0</v>
      </c>
      <c r="AE77" s="8">
        <v>3478.5300000000007</v>
      </c>
      <c r="AF77" s="8">
        <v>0</v>
      </c>
      <c r="AG77" s="1" t="s">
        <v>139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262.82226666666674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45713</v>
      </c>
      <c r="U78" s="11">
        <v>2500</v>
      </c>
      <c r="V78" s="10">
        <v>3256</v>
      </c>
      <c r="W78" s="10">
        <v>0</v>
      </c>
      <c r="X78" s="10">
        <v>3452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45713</v>
      </c>
      <c r="AK78" s="3">
        <v>45709</v>
      </c>
      <c r="AL78" s="3">
        <v>45702</v>
      </c>
      <c r="AM78" s="3">
        <v>45710</v>
      </c>
      <c r="AN78" s="3">
        <v>45711</v>
      </c>
      <c r="AO78" s="3">
        <v>45712</v>
      </c>
      <c r="AP78" s="3">
        <v>45708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365</v>
      </c>
      <c r="C79" s="9" t="s">
        <v>152</v>
      </c>
      <c r="D79" s="13">
        <v>918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45713</v>
      </c>
      <c r="U79" s="11">
        <v>5000</v>
      </c>
      <c r="V79" s="10">
        <v>5000</v>
      </c>
      <c r="W79" s="10">
        <v>0</v>
      </c>
      <c r="X79" s="10">
        <v>5300</v>
      </c>
      <c r="Y79" s="10">
        <v>0</v>
      </c>
      <c r="Z79" s="9" t="s">
        <v>617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138</v>
      </c>
      <c r="AH79" s="1" t="s">
        <v>75</v>
      </c>
      <c r="AI79" s="1">
        <v>4</v>
      </c>
      <c r="AJ79" s="3">
        <v>45713</v>
      </c>
      <c r="AK79" s="3">
        <v>45709</v>
      </c>
      <c r="AL79" s="3">
        <v>45702</v>
      </c>
      <c r="AM79" s="3">
        <v>45710</v>
      </c>
      <c r="AN79" s="3">
        <v>45711</v>
      </c>
      <c r="AO79" s="3">
        <v>45712</v>
      </c>
      <c r="AP79" s="3">
        <v>45708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45708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81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138</v>
      </c>
      <c r="AH80" s="1" t="s">
        <v>75</v>
      </c>
      <c r="AI80" s="1">
        <v>4</v>
      </c>
      <c r="AJ80" s="3">
        <v>45708</v>
      </c>
      <c r="AK80" s="3">
        <v>45704</v>
      </c>
      <c r="AL80" s="3">
        <v>45697</v>
      </c>
      <c r="AM80" s="3">
        <v>45705</v>
      </c>
      <c r="AN80" s="3">
        <v>45706</v>
      </c>
      <c r="AO80" s="3">
        <v>45707</v>
      </c>
      <c r="AP80" s="3">
        <v>45703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45713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81</v>
      </c>
      <c r="AA81" s="8">
        <v>2759.0749999999998</v>
      </c>
      <c r="AB81" s="8">
        <v>2759.0749999999998</v>
      </c>
      <c r="AC81" s="8">
        <v>0</v>
      </c>
      <c r="AD81" s="8">
        <v>0</v>
      </c>
      <c r="AE81" s="8">
        <v>2759.0749999999998</v>
      </c>
      <c r="AF81" s="8">
        <v>0</v>
      </c>
      <c r="AG81" s="1" t="s">
        <v>138</v>
      </c>
      <c r="AH81" s="1" t="s">
        <v>75</v>
      </c>
      <c r="AI81" s="1">
        <v>4</v>
      </c>
      <c r="AJ81" s="3">
        <v>45713</v>
      </c>
      <c r="AK81" s="3">
        <v>45709</v>
      </c>
      <c r="AL81" s="3">
        <v>45702</v>
      </c>
      <c r="AM81" s="3">
        <v>45710</v>
      </c>
      <c r="AN81" s="3">
        <v>45711</v>
      </c>
      <c r="AO81" s="3">
        <v>45712</v>
      </c>
      <c r="AP81" s="3">
        <v>45708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45673</v>
      </c>
      <c r="B82" s="14" t="s">
        <v>365</v>
      </c>
      <c r="C82" s="9" t="s">
        <v>152</v>
      </c>
      <c r="D82" s="13" t="s">
        <v>431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45706</v>
      </c>
      <c r="U82" s="11">
        <v>2500</v>
      </c>
      <c r="V82" s="10">
        <v>2400</v>
      </c>
      <c r="W82" s="10">
        <v>100</v>
      </c>
      <c r="X82" s="10">
        <v>2820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138</v>
      </c>
      <c r="AH82" s="1" t="s">
        <v>75</v>
      </c>
      <c r="AI82" s="1">
        <v>4</v>
      </c>
      <c r="AJ82" s="3">
        <v>45706</v>
      </c>
      <c r="AK82" s="3">
        <v>45702</v>
      </c>
      <c r="AL82" s="3">
        <v>45695</v>
      </c>
      <c r="AM82" s="3">
        <v>45703</v>
      </c>
      <c r="AN82" s="3">
        <v>45704</v>
      </c>
      <c r="AO82" s="3">
        <v>45705</v>
      </c>
      <c r="AP82" s="3">
        <v>45701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45660</v>
      </c>
      <c r="B83" s="14" t="s">
        <v>365</v>
      </c>
      <c r="C83" s="9" t="s">
        <v>152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45707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45707</v>
      </c>
      <c r="AK83" s="3">
        <v>45703</v>
      </c>
      <c r="AL83" s="3">
        <v>45696</v>
      </c>
      <c r="AM83" s="3">
        <v>45704</v>
      </c>
      <c r="AN83" s="3">
        <v>45705</v>
      </c>
      <c r="AO83" s="3">
        <v>45706</v>
      </c>
      <c r="AP83" s="3">
        <v>45702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915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45708</v>
      </c>
      <c r="U84" s="11">
        <v>2500</v>
      </c>
      <c r="V84" s="10">
        <v>2500</v>
      </c>
      <c r="W84" s="10">
        <v>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45708</v>
      </c>
      <c r="AK84" s="3">
        <v>45704</v>
      </c>
      <c r="AL84" s="3">
        <v>45697</v>
      </c>
      <c r="AM84" s="3">
        <v>45705</v>
      </c>
      <c r="AN84" s="3">
        <v>45706</v>
      </c>
      <c r="AO84" s="3">
        <v>45707</v>
      </c>
      <c r="AP84" s="3">
        <v>45703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45643</v>
      </c>
      <c r="B85" s="14" t="s">
        <v>308</v>
      </c>
      <c r="C85" s="9" t="s">
        <v>112</v>
      </c>
      <c r="D85" s="13" t="s">
        <v>309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45712</v>
      </c>
      <c r="U85" s="11">
        <v>4000</v>
      </c>
      <c r="V85" s="10">
        <v>3712</v>
      </c>
      <c r="W85" s="10">
        <v>288</v>
      </c>
      <c r="X85" s="10">
        <v>4300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45712</v>
      </c>
      <c r="AK85" s="3">
        <v>45708</v>
      </c>
      <c r="AL85" s="3">
        <v>45701</v>
      </c>
      <c r="AM85" s="3">
        <v>45709</v>
      </c>
      <c r="AN85" s="3">
        <v>45710</v>
      </c>
      <c r="AO85" s="3">
        <v>45711</v>
      </c>
      <c r="AP85" s="3">
        <v>45707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164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45643</v>
      </c>
      <c r="B86" s="14" t="s">
        <v>311</v>
      </c>
      <c r="C86" s="9" t="s">
        <v>112</v>
      </c>
      <c r="D86" s="13" t="s">
        <v>312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45712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45712</v>
      </c>
      <c r="AK86" s="3">
        <v>45708</v>
      </c>
      <c r="AL86" s="3">
        <v>45701</v>
      </c>
      <c r="AM86" s="3">
        <v>45709</v>
      </c>
      <c r="AN86" s="3">
        <v>45710</v>
      </c>
      <c r="AO86" s="3">
        <v>45711</v>
      </c>
      <c r="AP86" s="3">
        <v>45707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45667</v>
      </c>
      <c r="B87" s="14" t="s">
        <v>395</v>
      </c>
      <c r="C87" s="9" t="s">
        <v>112</v>
      </c>
      <c r="D87" s="13" t="s">
        <v>377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45712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45712</v>
      </c>
      <c r="AK87" s="3">
        <v>45708</v>
      </c>
      <c r="AL87" s="3">
        <v>45701</v>
      </c>
      <c r="AM87" s="3">
        <v>45709</v>
      </c>
      <c r="AN87" s="3">
        <v>45710</v>
      </c>
      <c r="AO87" s="3">
        <v>45711</v>
      </c>
      <c r="AP87" s="3">
        <v>45707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 t="s">
        <v>443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45713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45713</v>
      </c>
      <c r="AK88" s="3">
        <v>45709</v>
      </c>
      <c r="AL88" s="3">
        <v>45702</v>
      </c>
      <c r="AM88" s="3">
        <v>45710</v>
      </c>
      <c r="AN88" s="3">
        <v>45711</v>
      </c>
      <c r="AO88" s="3">
        <v>45712</v>
      </c>
      <c r="AP88" s="3">
        <v>45708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 t="s">
        <v>438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45708</v>
      </c>
      <c r="U89" s="11">
        <v>6000</v>
      </c>
      <c r="V89" s="10">
        <v>0</v>
      </c>
      <c r="W89" s="10">
        <v>6000</v>
      </c>
      <c r="X89" s="10">
        <v>0</v>
      </c>
      <c r="Y89" s="10">
        <v>6300</v>
      </c>
      <c r="Z89" s="9" t="s">
        <v>81</v>
      </c>
      <c r="AA89" s="8">
        <v>6621.78</v>
      </c>
      <c r="AB89" s="8">
        <v>6621.78</v>
      </c>
      <c r="AC89" s="8">
        <v>0</v>
      </c>
      <c r="AD89" s="8">
        <v>0</v>
      </c>
      <c r="AE89" s="8">
        <v>6621.78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45708</v>
      </c>
      <c r="AK89" s="3">
        <v>45704</v>
      </c>
      <c r="AL89" s="3">
        <v>45697</v>
      </c>
      <c r="AM89" s="3">
        <v>45705</v>
      </c>
      <c r="AN89" s="3">
        <v>45706</v>
      </c>
      <c r="AO89" s="3">
        <v>45707</v>
      </c>
      <c r="AP89" s="3">
        <v>45703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45708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81</v>
      </c>
      <c r="AA90" s="8">
        <v>2759.0749999999998</v>
      </c>
      <c r="AB90" s="8">
        <v>2759.0749999999998</v>
      </c>
      <c r="AC90" s="8">
        <v>0</v>
      </c>
      <c r="AD90" s="8">
        <v>0</v>
      </c>
      <c r="AE90" s="8">
        <v>2759.0749999999998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45708</v>
      </c>
      <c r="AK90" s="3">
        <v>45704</v>
      </c>
      <c r="AL90" s="3">
        <v>45697</v>
      </c>
      <c r="AM90" s="3">
        <v>45705</v>
      </c>
      <c r="AN90" s="3">
        <v>45706</v>
      </c>
      <c r="AO90" s="3">
        <v>45707</v>
      </c>
      <c r="AP90" s="3">
        <v>45703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 t="s">
        <v>167</v>
      </c>
      <c r="B91" s="14" t="s">
        <v>167</v>
      </c>
      <c r="C91" s="9" t="s">
        <v>175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138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3250.9742222222226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952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45714</v>
      </c>
      <c r="U92" s="11">
        <v>7500</v>
      </c>
      <c r="V92" s="10">
        <v>0</v>
      </c>
      <c r="W92" s="10">
        <v>7500</v>
      </c>
      <c r="X92" s="10">
        <v>0</v>
      </c>
      <c r="Y92" s="10">
        <v>7875</v>
      </c>
      <c r="Z92" s="9" t="s">
        <v>81</v>
      </c>
      <c r="AA92" s="8">
        <v>8277.2250000000004</v>
      </c>
      <c r="AB92" s="8">
        <v>5516</v>
      </c>
      <c r="AC92" s="8">
        <v>2761.2250000000004</v>
      </c>
      <c r="AD92" s="8">
        <v>0</v>
      </c>
      <c r="AE92" s="8">
        <v>8277.2250000000004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45714</v>
      </c>
      <c r="AK92" s="3">
        <v>45710</v>
      </c>
      <c r="AL92" s="3">
        <v>45703</v>
      </c>
      <c r="AM92" s="3">
        <v>45711</v>
      </c>
      <c r="AN92" s="3">
        <v>45712</v>
      </c>
      <c r="AO92" s="3">
        <v>45713</v>
      </c>
      <c r="AP92" s="3">
        <v>45709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208.62588888888894</v>
      </c>
    </row>
    <row r="93" spans="1:56" ht="28.5" customHeight="1" x14ac:dyDescent="0.55000000000000004">
      <c r="A93" s="3">
        <v>45667</v>
      </c>
      <c r="B93" s="14" t="s">
        <v>396</v>
      </c>
      <c r="C93" s="9" t="s">
        <v>112</v>
      </c>
      <c r="D93" s="13" t="s">
        <v>378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45714</v>
      </c>
      <c r="U93" s="11">
        <v>15000</v>
      </c>
      <c r="V93" s="10">
        <v>0</v>
      </c>
      <c r="W93" s="10">
        <v>15000</v>
      </c>
      <c r="X93" s="10">
        <v>0</v>
      </c>
      <c r="Y93" s="10">
        <v>15750</v>
      </c>
      <c r="Z93" s="9" t="s">
        <v>81</v>
      </c>
      <c r="AA93" s="8">
        <v>16554.45</v>
      </c>
      <c r="AB93" s="8">
        <v>0</v>
      </c>
      <c r="AC93" s="8">
        <v>16554.45</v>
      </c>
      <c r="AD93" s="8">
        <v>0</v>
      </c>
      <c r="AE93" s="8">
        <v>16554.45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45714</v>
      </c>
      <c r="AK93" s="3">
        <v>45710</v>
      </c>
      <c r="AL93" s="3">
        <v>45703</v>
      </c>
      <c r="AM93" s="3">
        <v>45711</v>
      </c>
      <c r="AN93" s="3">
        <v>45712</v>
      </c>
      <c r="AO93" s="3">
        <v>45713</v>
      </c>
      <c r="AP93" s="3">
        <v>45709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1250.7806666666668</v>
      </c>
    </row>
    <row r="94" spans="1:56" ht="28.5" customHeight="1" x14ac:dyDescent="0.55000000000000004">
      <c r="A94" s="3">
        <v>45667</v>
      </c>
      <c r="B94" s="14" t="s">
        <v>393</v>
      </c>
      <c r="C94" s="9" t="s">
        <v>112</v>
      </c>
      <c r="D94" s="13" t="s">
        <v>376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2500</v>
      </c>
      <c r="V94" s="10">
        <v>2432</v>
      </c>
      <c r="W94" s="10">
        <v>68</v>
      </c>
      <c r="X94" s="10">
        <v>0</v>
      </c>
      <c r="Y94" s="10">
        <v>71.400000000000006</v>
      </c>
      <c r="Z94" s="9" t="s">
        <v>81</v>
      </c>
      <c r="AA94" s="8">
        <v>75.046839999999989</v>
      </c>
      <c r="AB94" s="8">
        <v>0</v>
      </c>
      <c r="AC94" s="8">
        <v>75.046839999999989</v>
      </c>
      <c r="AD94" s="8">
        <v>0</v>
      </c>
      <c r="AE94" s="8">
        <v>75.046839999999989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5.6702056888888883</v>
      </c>
    </row>
    <row r="95" spans="1:56" ht="28.5" customHeight="1" x14ac:dyDescent="0.55000000000000004">
      <c r="A95" s="3">
        <v>45699</v>
      </c>
      <c r="B95" s="14" t="s">
        <v>668</v>
      </c>
      <c r="C95" s="9" t="s">
        <v>173</v>
      </c>
      <c r="D95" s="13" t="s">
        <v>185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619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>
        <v>45712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5280.6600000000008</v>
      </c>
      <c r="AC95" s="8">
        <v>0</v>
      </c>
      <c r="AD95" s="8">
        <v>0</v>
      </c>
      <c r="AE95" s="8">
        <v>5280.6600000000008</v>
      </c>
      <c r="AF95" s="8">
        <v>0</v>
      </c>
      <c r="AG95" s="1" t="s">
        <v>138</v>
      </c>
      <c r="AH95" s="1" t="s">
        <v>75</v>
      </c>
      <c r="AI95" s="1">
        <v>4</v>
      </c>
      <c r="AJ95" s="3">
        <v>45712</v>
      </c>
      <c r="AK95" s="3">
        <v>45708</v>
      </c>
      <c r="AL95" s="3">
        <v>45701</v>
      </c>
      <c r="AM95" s="3">
        <v>45709</v>
      </c>
      <c r="AN95" s="3">
        <v>45710</v>
      </c>
      <c r="AO95" s="3">
        <v>45711</v>
      </c>
      <c r="AP95" s="3">
        <v>45707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 t="s">
        <v>167</v>
      </c>
      <c r="B96" s="14" t="s">
        <v>167</v>
      </c>
      <c r="C96" s="9" t="s">
        <v>173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>
        <v>45716</v>
      </c>
      <c r="U96" s="11">
        <v>94960</v>
      </c>
      <c r="V96" s="10">
        <v>0</v>
      </c>
      <c r="W96" s="10">
        <v>94960</v>
      </c>
      <c r="X96" s="10">
        <v>0</v>
      </c>
      <c r="Y96" s="10">
        <v>99708</v>
      </c>
      <c r="Z96" s="9" t="s">
        <v>81</v>
      </c>
      <c r="AA96" s="8">
        <v>99494.34</v>
      </c>
      <c r="AB96" s="8">
        <v>0</v>
      </c>
      <c r="AC96" s="8">
        <v>99494.34</v>
      </c>
      <c r="AD96" s="8">
        <v>0</v>
      </c>
      <c r="AE96" s="8">
        <v>99494.34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45716</v>
      </c>
      <c r="AK96" s="3">
        <v>45712</v>
      </c>
      <c r="AL96" s="3">
        <v>45705</v>
      </c>
      <c r="AM96" s="3">
        <v>45713</v>
      </c>
      <c r="AN96" s="3">
        <v>45714</v>
      </c>
      <c r="AO96" s="3">
        <v>45715</v>
      </c>
      <c r="AP96" s="3">
        <v>45711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7517.3501333333315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 t="s">
        <v>443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45720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45720</v>
      </c>
      <c r="AK97" s="3">
        <v>45716</v>
      </c>
      <c r="AL97" s="3">
        <v>45709</v>
      </c>
      <c r="AM97" s="3">
        <v>45717</v>
      </c>
      <c r="AN97" s="3">
        <v>45718</v>
      </c>
      <c r="AO97" s="3">
        <v>45719</v>
      </c>
      <c r="AP97" s="3">
        <v>45715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208.46344444444443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937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45720</v>
      </c>
      <c r="U98" s="11">
        <v>2500</v>
      </c>
      <c r="V98" s="10">
        <v>2500</v>
      </c>
      <c r="W98" s="10">
        <v>0</v>
      </c>
      <c r="X98" s="10">
        <v>2700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138</v>
      </c>
      <c r="AH98" s="1" t="s">
        <v>75</v>
      </c>
      <c r="AI98" s="1">
        <v>4</v>
      </c>
      <c r="AJ98" s="3">
        <v>45720</v>
      </c>
      <c r="AK98" s="3">
        <v>45716</v>
      </c>
      <c r="AL98" s="3">
        <v>45709</v>
      </c>
      <c r="AM98" s="3">
        <v>45717</v>
      </c>
      <c r="AN98" s="3">
        <v>45718</v>
      </c>
      <c r="AO98" s="3">
        <v>45719</v>
      </c>
      <c r="AP98" s="3">
        <v>45715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45720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81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45720</v>
      </c>
      <c r="AK99" s="3">
        <v>45716</v>
      </c>
      <c r="AL99" s="3">
        <v>45709</v>
      </c>
      <c r="AM99" s="3">
        <v>45717</v>
      </c>
      <c r="AN99" s="3">
        <v>45718</v>
      </c>
      <c r="AO99" s="3">
        <v>45719</v>
      </c>
      <c r="AP99" s="3">
        <v>45715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208.46344444444443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45720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45720</v>
      </c>
      <c r="AK100" s="3">
        <v>45716</v>
      </c>
      <c r="AL100" s="3">
        <v>45709</v>
      </c>
      <c r="AM100" s="3">
        <v>45717</v>
      </c>
      <c r="AN100" s="3">
        <v>45718</v>
      </c>
      <c r="AO100" s="3">
        <v>45719</v>
      </c>
      <c r="AP100" s="3">
        <v>45715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208.46344444444443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 t="s">
        <v>442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45720</v>
      </c>
      <c r="U101" s="11">
        <v>2500</v>
      </c>
      <c r="V101" s="10">
        <v>2500</v>
      </c>
      <c r="W101" s="10">
        <v>0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565</v>
      </c>
      <c r="AG101" s="1" t="s">
        <v>139</v>
      </c>
      <c r="AH101" s="1" t="s">
        <v>75</v>
      </c>
      <c r="AI101" s="1">
        <v>4</v>
      </c>
      <c r="AJ101" s="3">
        <v>45720</v>
      </c>
      <c r="AK101" s="3">
        <v>45716</v>
      </c>
      <c r="AL101" s="3">
        <v>45709</v>
      </c>
      <c r="AM101" s="3">
        <v>45717</v>
      </c>
      <c r="AN101" s="3">
        <v>45718</v>
      </c>
      <c r="AO101" s="3">
        <v>45719</v>
      </c>
      <c r="AP101" s="3">
        <v>45715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45674</v>
      </c>
      <c r="B102" s="14" t="s">
        <v>457</v>
      </c>
      <c r="C102" s="9" t="s">
        <v>173</v>
      </c>
      <c r="D102" s="13" t="s">
        <v>436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271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125</v>
      </c>
      <c r="T102" s="12" t="s">
        <v>63</v>
      </c>
      <c r="U102" s="11">
        <v>940</v>
      </c>
      <c r="V102" s="10">
        <v>0</v>
      </c>
      <c r="W102" s="10">
        <v>940</v>
      </c>
      <c r="X102" s="10">
        <v>17110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328</v>
      </c>
      <c r="AG102" s="1" t="s">
        <v>139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547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45628</v>
      </c>
      <c r="B103" s="14" t="s">
        <v>284</v>
      </c>
      <c r="C103" s="9" t="s">
        <v>112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2500</v>
      </c>
      <c r="V103" s="10">
        <v>2600</v>
      </c>
      <c r="W103" s="10">
        <v>0</v>
      </c>
      <c r="X103" s="10">
        <v>2800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45681</v>
      </c>
      <c r="B104" s="14" t="s">
        <v>517</v>
      </c>
      <c r="C104" s="9" t="s">
        <v>80</v>
      </c>
      <c r="D104" s="13" t="s">
        <v>501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262.82226666666674</v>
      </c>
    </row>
    <row r="105" spans="1:56" ht="28.5" customHeight="1" x14ac:dyDescent="0.55000000000000004">
      <c r="A105" s="3">
        <v>45667</v>
      </c>
      <c r="B105" s="14" t="s">
        <v>392</v>
      </c>
      <c r="C105" s="9" t="s">
        <v>112</v>
      </c>
      <c r="D105" s="13" t="s">
        <v>298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45737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81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500.31226666666674</v>
      </c>
    </row>
    <row r="106" spans="1:56" ht="28.5" customHeight="1" x14ac:dyDescent="0.55000000000000004">
      <c r="A106" s="3" t="s">
        <v>167</v>
      </c>
      <c r="B106" s="14" t="s">
        <v>167</v>
      </c>
      <c r="C106" s="9" t="s">
        <v>97</v>
      </c>
      <c r="D106" s="13" t="s">
        <v>61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21513.800000000003</v>
      </c>
      <c r="AB106" s="8">
        <v>0</v>
      </c>
      <c r="AC106" s="8">
        <v>21513.800000000003</v>
      </c>
      <c r="AD106" s="8">
        <v>0</v>
      </c>
      <c r="AE106" s="8">
        <v>21513.800000000003</v>
      </c>
      <c r="AF106" s="8">
        <v>0</v>
      </c>
      <c r="AG106" s="1" t="s">
        <v>138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1625.4871111111113</v>
      </c>
    </row>
    <row r="107" spans="1:56" ht="28.5" customHeight="1" x14ac:dyDescent="0.55000000000000004">
      <c r="A107" s="3" t="s">
        <v>167</v>
      </c>
      <c r="B107" s="14" t="s">
        <v>167</v>
      </c>
      <c r="C107" s="9" t="s">
        <v>80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50000</v>
      </c>
      <c r="V107" s="10">
        <v>0</v>
      </c>
      <c r="W107" s="10">
        <v>50000</v>
      </c>
      <c r="X107" s="10">
        <v>0</v>
      </c>
      <c r="Y107" s="10">
        <v>52500</v>
      </c>
      <c r="Z107" s="9" t="s">
        <v>81</v>
      </c>
      <c r="AA107" s="8">
        <v>55181.5</v>
      </c>
      <c r="AB107" s="8">
        <v>0</v>
      </c>
      <c r="AC107" s="8">
        <v>55181.5</v>
      </c>
      <c r="AD107" s="8">
        <v>0</v>
      </c>
      <c r="AE107" s="8">
        <v>55181.5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4169.2688888888888</v>
      </c>
    </row>
    <row r="108" spans="1:56" ht="28.5" customHeight="1" x14ac:dyDescent="0.55000000000000004">
      <c r="A108" s="3">
        <v>45643</v>
      </c>
      <c r="B108" s="14" t="s">
        <v>310</v>
      </c>
      <c r="C108" s="9" t="s">
        <v>80</v>
      </c>
      <c r="D108" s="13" t="s">
        <v>277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45727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45727</v>
      </c>
      <c r="AK108" s="3">
        <v>45723</v>
      </c>
      <c r="AL108" s="3">
        <v>45716</v>
      </c>
      <c r="AM108" s="3">
        <v>45724</v>
      </c>
      <c r="AN108" s="3">
        <v>45725</v>
      </c>
      <c r="AO108" s="3">
        <v>45726</v>
      </c>
      <c r="AP108" s="3">
        <v>45722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45611</v>
      </c>
      <c r="B109" s="14" t="s">
        <v>265</v>
      </c>
      <c r="C109" s="9" t="s">
        <v>173</v>
      </c>
      <c r="D109" s="13" t="s">
        <v>258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640</v>
      </c>
      <c r="V109" s="10">
        <v>0</v>
      </c>
      <c r="W109" s="10">
        <v>640</v>
      </c>
      <c r="X109" s="10">
        <v>6200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290</v>
      </c>
      <c r="AG109" s="1" t="s">
        <v>138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166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264</v>
      </c>
      <c r="C110" s="9" t="s">
        <v>173</v>
      </c>
      <c r="D110" s="13" t="s">
        <v>183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 t="s">
        <v>63</v>
      </c>
      <c r="U110" s="11">
        <v>2320</v>
      </c>
      <c r="V110" s="10">
        <v>0</v>
      </c>
      <c r="W110" s="10">
        <v>2320</v>
      </c>
      <c r="X110" s="10">
        <v>20900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45611</v>
      </c>
      <c r="B111" s="14" t="s">
        <v>268</v>
      </c>
      <c r="C111" s="9" t="s">
        <v>173</v>
      </c>
      <c r="D111" s="13" t="s">
        <v>151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125</v>
      </c>
      <c r="T111" s="12" t="s">
        <v>63</v>
      </c>
      <c r="U111" s="11">
        <v>67</v>
      </c>
      <c r="V111" s="10">
        <v>0</v>
      </c>
      <c r="W111" s="10">
        <v>67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267</v>
      </c>
      <c r="C112" s="9" t="s">
        <v>173</v>
      </c>
      <c r="D112" s="13" t="s">
        <v>256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268</v>
      </c>
      <c r="C113" s="9" t="s">
        <v>173</v>
      </c>
      <c r="D113" s="13" t="s">
        <v>257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564</v>
      </c>
      <c r="V113" s="10">
        <v>0</v>
      </c>
      <c r="W113" s="10">
        <v>564</v>
      </c>
      <c r="X113" s="10">
        <v>10260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263</v>
      </c>
      <c r="C114" s="9" t="s">
        <v>173</v>
      </c>
      <c r="D114" s="13" t="s">
        <v>163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125</v>
      </c>
      <c r="T114" s="12" t="s">
        <v>63</v>
      </c>
      <c r="U114" s="11">
        <v>1945</v>
      </c>
      <c r="V114" s="10">
        <v>0</v>
      </c>
      <c r="W114" s="10">
        <v>1945</v>
      </c>
      <c r="X114" s="10">
        <v>16500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138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166</v>
      </c>
      <c r="AY114" s="2" t="s">
        <v>260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266</v>
      </c>
      <c r="C115" s="9" t="s">
        <v>173</v>
      </c>
      <c r="D115" s="13" t="s">
        <v>234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 t="s">
        <v>63</v>
      </c>
      <c r="U115" s="11">
        <v>1434</v>
      </c>
      <c r="V115" s="10">
        <v>0</v>
      </c>
      <c r="W115" s="10">
        <v>1434</v>
      </c>
      <c r="X115" s="10">
        <v>11200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166</v>
      </c>
      <c r="AY115" s="2">
        <v>29.3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269</v>
      </c>
      <c r="C116" s="9" t="s">
        <v>173</v>
      </c>
      <c r="D116" s="13" t="s">
        <v>214</v>
      </c>
      <c r="E116" s="9">
        <v>20</v>
      </c>
      <c r="F116" s="9">
        <v>35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 t="s">
        <v>63</v>
      </c>
      <c r="U116" s="11">
        <v>1771</v>
      </c>
      <c r="V116" s="10">
        <v>0</v>
      </c>
      <c r="W116" s="10">
        <v>1771</v>
      </c>
      <c r="X116" s="10">
        <v>2236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138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45541</v>
      </c>
      <c r="B117" s="14" t="s">
        <v>216</v>
      </c>
      <c r="C117" s="9" t="s">
        <v>112</v>
      </c>
      <c r="D117" s="13" t="s">
        <v>217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224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420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45523</v>
      </c>
      <c r="B118" s="14" t="s">
        <v>210</v>
      </c>
      <c r="C118" s="9" t="s">
        <v>173</v>
      </c>
      <c r="D118" s="13" t="s">
        <v>207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210</v>
      </c>
      <c r="C119" s="9" t="s">
        <v>173</v>
      </c>
      <c r="D119" s="13" t="s">
        <v>208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45523</v>
      </c>
      <c r="B120" s="14" t="s">
        <v>209</v>
      </c>
      <c r="C120" s="9" t="s">
        <v>112</v>
      </c>
      <c r="D120" s="13" t="s">
        <v>146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7059</v>
      </c>
      <c r="V120" s="10">
        <v>0</v>
      </c>
      <c r="W120" s="10">
        <v>7059</v>
      </c>
      <c r="X120" s="10">
        <v>0</v>
      </c>
      <c r="Y120" s="10">
        <v>7411.9500000000007</v>
      </c>
      <c r="Z120" s="9" t="s">
        <v>81</v>
      </c>
      <c r="AA120" s="8">
        <v>7790.5241699999988</v>
      </c>
      <c r="AB120" s="8">
        <v>0</v>
      </c>
      <c r="AC120" s="8">
        <v>7790.5241699999988</v>
      </c>
      <c r="AD120" s="8">
        <v>0</v>
      </c>
      <c r="AE120" s="8">
        <v>7790.5241699999988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166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588.61738173333322</v>
      </c>
    </row>
    <row r="121" spans="1:56" ht="28.5" customHeight="1" x14ac:dyDescent="0.55000000000000004">
      <c r="A121" s="3">
        <v>44796</v>
      </c>
      <c r="B121" s="14" t="s">
        <v>132</v>
      </c>
      <c r="C121" s="9" t="s">
        <v>112</v>
      </c>
      <c r="D121" s="13" t="s">
        <v>121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8.5" customHeight="1" x14ac:dyDescent="0.55000000000000004">
      <c r="A122" s="3">
        <v>45083</v>
      </c>
      <c r="B122" s="14" t="s">
        <v>159</v>
      </c>
      <c r="C122" s="9" t="s">
        <v>97</v>
      </c>
      <c r="D122" s="13" t="s">
        <v>158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406.37177777777782</v>
      </c>
    </row>
    <row r="123" spans="1:56" ht="28.5" customHeight="1" x14ac:dyDescent="0.55000000000000004">
      <c r="A123" s="3">
        <v>45464</v>
      </c>
      <c r="B123" s="14" t="s">
        <v>194</v>
      </c>
      <c r="C123" s="9" t="s">
        <v>80</v>
      </c>
      <c r="D123" s="13" t="s">
        <v>193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45720</v>
      </c>
      <c r="U123" s="11">
        <v>6323</v>
      </c>
      <c r="V123" s="10">
        <v>0</v>
      </c>
      <c r="W123" s="10">
        <v>6323</v>
      </c>
      <c r="X123" s="10">
        <v>0</v>
      </c>
      <c r="Y123" s="10">
        <v>6639.1500000000005</v>
      </c>
      <c r="Z123" s="9" t="s">
        <v>81</v>
      </c>
      <c r="AA123" s="8">
        <v>6978.2524899999989</v>
      </c>
      <c r="AB123" s="8">
        <v>0</v>
      </c>
      <c r="AC123" s="8">
        <v>6978.2524899999989</v>
      </c>
      <c r="AD123" s="8">
        <v>0</v>
      </c>
      <c r="AE123" s="8">
        <v>6978.2524899999989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45720</v>
      </c>
      <c r="AK123" s="3">
        <v>45716</v>
      </c>
      <c r="AL123" s="3">
        <v>45709</v>
      </c>
      <c r="AM123" s="3">
        <v>45717</v>
      </c>
      <c r="AN123" s="3">
        <v>45718</v>
      </c>
      <c r="AO123" s="3">
        <v>45719</v>
      </c>
      <c r="AP123" s="3">
        <v>45715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527.24574368888887</v>
      </c>
    </row>
    <row r="124" spans="1:56" ht="28.5" customHeight="1" x14ac:dyDescent="0.55000000000000004">
      <c r="A124" s="3">
        <v>44958</v>
      </c>
      <c r="B124" s="14" t="s">
        <v>150</v>
      </c>
      <c r="C124" s="9" t="s">
        <v>112</v>
      </c>
      <c r="D124" s="13" t="s">
        <v>110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0</v>
      </c>
      <c r="AC124" s="8">
        <v>11036.3</v>
      </c>
      <c r="AD124" s="8">
        <v>0</v>
      </c>
      <c r="AE124" s="8">
        <v>11036.3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833.85377777777774</v>
      </c>
    </row>
    <row r="125" spans="1:56" ht="28.5" customHeight="1" x14ac:dyDescent="0.55000000000000004">
      <c r="A125" s="3">
        <v>44958</v>
      </c>
      <c r="B125" s="14" t="s">
        <v>150</v>
      </c>
      <c r="C125" s="9" t="s">
        <v>112</v>
      </c>
      <c r="D125" s="13" t="s">
        <v>146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1667.7075555555555</v>
      </c>
    </row>
    <row r="126" spans="1:56" ht="28.5" customHeight="1" x14ac:dyDescent="0.55000000000000004">
      <c r="A126" s="3">
        <v>44958</v>
      </c>
      <c r="B126" s="14" t="s">
        <v>150</v>
      </c>
      <c r="C126" s="9" t="s">
        <v>112</v>
      </c>
      <c r="D126" s="13" t="s">
        <v>111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1667.7075555555555</v>
      </c>
    </row>
    <row r="127" spans="1:56" ht="28.5" customHeight="1" x14ac:dyDescent="0.55000000000000004">
      <c r="A127" s="3">
        <v>44946</v>
      </c>
      <c r="B127" s="14" t="s">
        <v>144</v>
      </c>
      <c r="C127" s="9" t="s">
        <v>112</v>
      </c>
      <c r="D127" s="13" t="s">
        <v>120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438.03711111111113</v>
      </c>
    </row>
    <row r="128" spans="1:56" ht="28.5" customHeight="1" x14ac:dyDescent="0.55000000000000004">
      <c r="A128" s="3">
        <v>44946</v>
      </c>
      <c r="B128" s="14" t="s">
        <v>145</v>
      </c>
      <c r="C128" s="9" t="s">
        <v>112</v>
      </c>
      <c r="D128" s="13" t="s">
        <v>143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81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333.54151111111111</v>
      </c>
    </row>
    <row r="129" spans="1:56" ht="28.5" customHeight="1" x14ac:dyDescent="0.55000000000000004">
      <c r="A129" s="3">
        <v>44796</v>
      </c>
      <c r="B129" s="14" t="s">
        <v>132</v>
      </c>
      <c r="C129" s="9" t="s">
        <v>112</v>
      </c>
      <c r="D129" s="13" t="s">
        <v>121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20500</v>
      </c>
      <c r="V129" s="10">
        <v>0</v>
      </c>
      <c r="W129" s="10">
        <v>20500</v>
      </c>
      <c r="X129" s="10">
        <v>0</v>
      </c>
      <c r="Y129" s="10">
        <v>21525</v>
      </c>
      <c r="Z129" s="9" t="s">
        <v>81</v>
      </c>
      <c r="AA129" s="8">
        <v>22624.415000000001</v>
      </c>
      <c r="AB129" s="8">
        <v>0</v>
      </c>
      <c r="AC129" s="8">
        <v>22624.415000000001</v>
      </c>
      <c r="AD129" s="8">
        <v>0</v>
      </c>
      <c r="AE129" s="8">
        <v>22624.415000000001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1709.4002444444445</v>
      </c>
    </row>
    <row r="130" spans="1:56" ht="28.5" customHeight="1" x14ac:dyDescent="0.55000000000000004">
      <c r="A130" s="3">
        <v>44740</v>
      </c>
      <c r="B130" s="14" t="s">
        <v>129</v>
      </c>
      <c r="C130" s="9" t="s">
        <v>112</v>
      </c>
      <c r="D130" s="13" t="s">
        <v>128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5797.55</v>
      </c>
      <c r="AB130" s="8">
        <v>0</v>
      </c>
      <c r="AC130" s="8">
        <v>5797.55</v>
      </c>
      <c r="AD130" s="8">
        <v>0</v>
      </c>
      <c r="AE130" s="8">
        <v>5797.55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438.03711111111102</v>
      </c>
    </row>
    <row r="131" spans="1:56" ht="28.5" customHeight="1" x14ac:dyDescent="0.55000000000000004">
      <c r="A131" s="3">
        <v>44650</v>
      </c>
      <c r="B131" s="14" t="s">
        <v>118</v>
      </c>
      <c r="C131" s="9" t="s">
        <v>112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44635</v>
      </c>
      <c r="B132" s="14" t="s">
        <v>114</v>
      </c>
      <c r="C132" s="9" t="s">
        <v>112</v>
      </c>
      <c r="D132" s="13" t="s">
        <v>113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81</v>
      </c>
      <c r="AA132" s="8">
        <v>11036.3</v>
      </c>
      <c r="AB132" s="8">
        <v>0</v>
      </c>
      <c r="AC132" s="8">
        <v>11036.3</v>
      </c>
      <c r="AD132" s="8">
        <v>0</v>
      </c>
      <c r="AE132" s="8">
        <v>11036.3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833.85377777777774</v>
      </c>
    </row>
    <row r="133" spans="1:56" ht="28.5" customHeight="1" x14ac:dyDescent="0.55000000000000004">
      <c r="A133" s="3">
        <v>44650</v>
      </c>
      <c r="B133" s="14" t="s">
        <v>118</v>
      </c>
      <c r="C133" s="9" t="s">
        <v>112</v>
      </c>
      <c r="D133" s="13" t="s">
        <v>115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customHeight="1" x14ac:dyDescent="0.55000000000000004">
      <c r="A134" s="3">
        <v>44650</v>
      </c>
      <c r="B134" s="14" t="s">
        <v>118</v>
      </c>
      <c r="C134" s="9" t="s">
        <v>112</v>
      </c>
      <c r="D134" s="13" t="s">
        <v>116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416.92688888888887</v>
      </c>
    </row>
    <row r="135" spans="1:56" ht="28.5" customHeight="1" x14ac:dyDescent="0.55000000000000004">
      <c r="A135" s="3">
        <v>44650</v>
      </c>
      <c r="B135" s="14" t="s">
        <v>118</v>
      </c>
      <c r="C135" s="9" t="s">
        <v>112</v>
      </c>
      <c r="D135" s="13" t="s">
        <v>117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44669</v>
      </c>
      <c r="B136" s="14" t="s">
        <v>119</v>
      </c>
      <c r="C136" s="9" t="s">
        <v>112</v>
      </c>
      <c r="D136" s="13" t="s">
        <v>120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438.03711111111102</v>
      </c>
    </row>
    <row r="137" spans="1:56" ht="28.5" customHeight="1" x14ac:dyDescent="0.55000000000000004">
      <c r="A137" s="3">
        <v>44672</v>
      </c>
      <c r="B137" s="14" t="s">
        <v>122</v>
      </c>
      <c r="C137" s="9" t="s">
        <v>112</v>
      </c>
      <c r="D137" s="13" t="s">
        <v>111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81</v>
      </c>
      <c r="AA137" s="8">
        <v>11036.3</v>
      </c>
      <c r="AB137" s="8">
        <v>0</v>
      </c>
      <c r="AC137" s="8">
        <v>11036.3</v>
      </c>
      <c r="AD137" s="8">
        <v>0</v>
      </c>
      <c r="AE137" s="8">
        <v>11036.3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833.85377777777774</v>
      </c>
    </row>
    <row r="138" spans="1:56" ht="28.5" customHeight="1" x14ac:dyDescent="0.55000000000000004">
      <c r="A138" s="3">
        <v>44672</v>
      </c>
      <c r="B138" s="14" t="s">
        <v>123</v>
      </c>
      <c r="C138" s="9" t="s">
        <v>112</v>
      </c>
      <c r="D138" s="13" t="s">
        <v>124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1667.7075555555555</v>
      </c>
    </row>
    <row r="139" spans="1:56" ht="28.5" customHeight="1" x14ac:dyDescent="0.55000000000000004">
      <c r="A139" s="3">
        <v>44672</v>
      </c>
      <c r="B139" s="14" t="s">
        <v>123</v>
      </c>
      <c r="C139" s="9" t="s">
        <v>112</v>
      </c>
      <c r="D139" s="13" t="s">
        <v>116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81</v>
      </c>
      <c r="AA139" s="8">
        <v>22072.6</v>
      </c>
      <c r="AB139" s="8">
        <v>0</v>
      </c>
      <c r="AC139" s="8">
        <v>22072.6</v>
      </c>
      <c r="AD139" s="8">
        <v>0</v>
      </c>
      <c r="AE139" s="8">
        <v>22072.6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1667.7075555555555</v>
      </c>
    </row>
    <row r="140" spans="1:56" ht="28.5" customHeight="1" x14ac:dyDescent="0.55000000000000004">
      <c r="A140" s="3">
        <v>45660</v>
      </c>
      <c r="B140" s="14" t="s">
        <v>365</v>
      </c>
      <c r="C140" s="9" t="s">
        <v>152</v>
      </c>
      <c r="D140" s="13">
        <v>917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 t="s">
        <v>164</v>
      </c>
      <c r="U140" s="11">
        <v>2500</v>
      </c>
      <c r="V140" s="10">
        <v>2367</v>
      </c>
      <c r="W140" s="10">
        <v>133</v>
      </c>
      <c r="X140" s="10">
        <v>2700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164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45581</v>
      </c>
      <c r="B141" s="14" t="s">
        <v>229</v>
      </c>
      <c r="C141" s="9" t="s">
        <v>112</v>
      </c>
      <c r="D141" s="13" t="s">
        <v>230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164</v>
      </c>
      <c r="U141" s="11">
        <v>3000</v>
      </c>
      <c r="V141" s="10">
        <v>3194</v>
      </c>
      <c r="W141" s="10">
        <v>0</v>
      </c>
      <c r="X141" s="10">
        <v>5632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164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81</v>
      </c>
      <c r="AA142" s="8">
        <v>571736.46796749986</v>
      </c>
      <c r="AB142" s="8">
        <v>55849.459467499997</v>
      </c>
      <c r="AC142" s="8">
        <v>515887.00849999988</v>
      </c>
      <c r="AD142" s="8">
        <v>3666.6744675</v>
      </c>
      <c r="AE142" s="8">
        <v>568069.79349999991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45694</v>
      </c>
      <c r="B143" s="14" t="s">
        <v>589</v>
      </c>
      <c r="C143" s="9" t="s">
        <v>152</v>
      </c>
      <c r="D143" s="13" t="s">
        <v>583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45705</v>
      </c>
      <c r="U143" s="11">
        <v>4700</v>
      </c>
      <c r="V143" s="10">
        <v>0</v>
      </c>
      <c r="W143" s="10">
        <v>4700</v>
      </c>
      <c r="X143" s="10">
        <v>10200</v>
      </c>
      <c r="Y143" s="10">
        <v>0</v>
      </c>
      <c r="Z143" s="9" t="s">
        <v>133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142</v>
      </c>
      <c r="AH143" s="1" t="s">
        <v>74</v>
      </c>
      <c r="AI143" s="1">
        <v>2</v>
      </c>
      <c r="AJ143" s="3">
        <v>45705</v>
      </c>
      <c r="AK143" s="3">
        <v>0</v>
      </c>
      <c r="AL143" s="3">
        <v>45696</v>
      </c>
      <c r="AM143" s="3">
        <v>45703</v>
      </c>
      <c r="AN143" s="3">
        <v>45704</v>
      </c>
      <c r="AO143" s="3">
        <v>45704</v>
      </c>
      <c r="AP143" s="3">
        <v>45700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134</v>
      </c>
      <c r="BD143" s="56">
        <v>0</v>
      </c>
    </row>
    <row r="144" spans="1:56" ht="28.5" customHeight="1" x14ac:dyDescent="0.55000000000000004">
      <c r="A144" s="3">
        <v>45674</v>
      </c>
      <c r="B144" s="14" t="s">
        <v>366</v>
      </c>
      <c r="C144" s="9" t="s">
        <v>152</v>
      </c>
      <c r="D144" s="13" t="s">
        <v>444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45705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133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74</v>
      </c>
      <c r="AI144" s="1">
        <v>2</v>
      </c>
      <c r="AJ144" s="3">
        <v>45705</v>
      </c>
      <c r="AK144" s="3">
        <v>0</v>
      </c>
      <c r="AL144" s="3">
        <v>45696</v>
      </c>
      <c r="AM144" s="3">
        <v>45703</v>
      </c>
      <c r="AN144" s="3">
        <v>45704</v>
      </c>
      <c r="AO144" s="3">
        <v>45704</v>
      </c>
      <c r="AP144" s="3">
        <v>45700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>
        <v>45674</v>
      </c>
      <c r="B145" s="14" t="s">
        <v>366</v>
      </c>
      <c r="C145" s="9" t="s">
        <v>152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45706</v>
      </c>
      <c r="U145" s="11">
        <v>5000</v>
      </c>
      <c r="V145" s="10">
        <v>2500</v>
      </c>
      <c r="W145" s="10">
        <v>2500</v>
      </c>
      <c r="X145" s="10">
        <v>5200</v>
      </c>
      <c r="Y145" s="10">
        <v>0</v>
      </c>
      <c r="Z145" s="9" t="s">
        <v>133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45706</v>
      </c>
      <c r="AK145" s="3">
        <v>0</v>
      </c>
      <c r="AL145" s="3">
        <v>45697</v>
      </c>
      <c r="AM145" s="3">
        <v>45704</v>
      </c>
      <c r="AN145" s="3">
        <v>45705</v>
      </c>
      <c r="AO145" s="3">
        <v>45705</v>
      </c>
      <c r="AP145" s="3">
        <v>45701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0</v>
      </c>
    </row>
    <row r="146" spans="1:56" ht="28.5" customHeight="1" x14ac:dyDescent="0.55000000000000004">
      <c r="A146" s="3">
        <v>45674</v>
      </c>
      <c r="B146" s="14" t="s">
        <v>366</v>
      </c>
      <c r="C146" s="9" t="s">
        <v>152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45706</v>
      </c>
      <c r="U146" s="11">
        <v>6000</v>
      </c>
      <c r="V146" s="10">
        <v>3500</v>
      </c>
      <c r="W146" s="10">
        <v>2500</v>
      </c>
      <c r="X146" s="10">
        <v>3700</v>
      </c>
      <c r="Y146" s="10">
        <v>2415</v>
      </c>
      <c r="Z146" s="9" t="s">
        <v>133</v>
      </c>
      <c r="AA146" s="8">
        <v>2732.7415500000002</v>
      </c>
      <c r="AB146" s="8">
        <v>2732.7415500000002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139</v>
      </c>
      <c r="AH146" s="1" t="s">
        <v>74</v>
      </c>
      <c r="AI146" s="1">
        <v>2</v>
      </c>
      <c r="AJ146" s="3">
        <v>45706</v>
      </c>
      <c r="AK146" s="3">
        <v>0</v>
      </c>
      <c r="AL146" s="3">
        <v>45697</v>
      </c>
      <c r="AM146" s="3">
        <v>45704</v>
      </c>
      <c r="AN146" s="3">
        <v>45705</v>
      </c>
      <c r="AO146" s="3">
        <v>45705</v>
      </c>
      <c r="AP146" s="3">
        <v>45701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0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 t="s">
        <v>337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45706</v>
      </c>
      <c r="U147" s="11">
        <v>10000</v>
      </c>
      <c r="V147" s="10">
        <v>0</v>
      </c>
      <c r="W147" s="10">
        <v>10000</v>
      </c>
      <c r="X147" s="10">
        <v>10300</v>
      </c>
      <c r="Y147" s="10">
        <v>0</v>
      </c>
      <c r="Z147" s="9" t="s">
        <v>133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74</v>
      </c>
      <c r="AI147" s="1">
        <v>2</v>
      </c>
      <c r="AJ147" s="3">
        <v>45706</v>
      </c>
      <c r="AK147" s="3">
        <v>0</v>
      </c>
      <c r="AL147" s="3">
        <v>45697</v>
      </c>
      <c r="AM147" s="3">
        <v>45704</v>
      </c>
      <c r="AN147" s="3">
        <v>45705</v>
      </c>
      <c r="AO147" s="3">
        <v>45705</v>
      </c>
      <c r="AP147" s="3">
        <v>45701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0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446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45708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133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45708</v>
      </c>
      <c r="AK148" s="3">
        <v>0</v>
      </c>
      <c r="AL148" s="3">
        <v>45699</v>
      </c>
      <c r="AM148" s="3">
        <v>45706</v>
      </c>
      <c r="AN148" s="3">
        <v>45707</v>
      </c>
      <c r="AO148" s="3">
        <v>45707</v>
      </c>
      <c r="AP148" s="3">
        <v>45703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0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133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139</v>
      </c>
      <c r="AH149" s="1" t="s">
        <v>74</v>
      </c>
      <c r="AI149" s="1">
        <v>2</v>
      </c>
      <c r="AJ149" s="3">
        <v>45708</v>
      </c>
      <c r="AK149" s="3">
        <v>0</v>
      </c>
      <c r="AL149" s="3">
        <v>45699</v>
      </c>
      <c r="AM149" s="3">
        <v>45706</v>
      </c>
      <c r="AN149" s="3">
        <v>45707</v>
      </c>
      <c r="AO149" s="3">
        <v>45707</v>
      </c>
      <c r="AP149" s="3">
        <v>45703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337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45708</v>
      </c>
      <c r="U150" s="11">
        <v>5000</v>
      </c>
      <c r="V150" s="10">
        <v>0</v>
      </c>
      <c r="W150" s="10">
        <v>5000</v>
      </c>
      <c r="X150" s="10">
        <v>5700</v>
      </c>
      <c r="Y150" s="10">
        <v>0</v>
      </c>
      <c r="Z150" s="9" t="s">
        <v>133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45708</v>
      </c>
      <c r="AK150" s="3">
        <v>0</v>
      </c>
      <c r="AL150" s="3">
        <v>45699</v>
      </c>
      <c r="AM150" s="3">
        <v>45706</v>
      </c>
      <c r="AN150" s="3">
        <v>45707</v>
      </c>
      <c r="AO150" s="3">
        <v>45707</v>
      </c>
      <c r="AP150" s="3">
        <v>45703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45708</v>
      </c>
      <c r="U151" s="11">
        <v>6000</v>
      </c>
      <c r="V151" s="10">
        <v>0</v>
      </c>
      <c r="W151" s="10">
        <v>6000</v>
      </c>
      <c r="X151" s="10">
        <v>0</v>
      </c>
      <c r="Y151" s="10">
        <v>6300</v>
      </c>
      <c r="Z151" s="9" t="s">
        <v>133</v>
      </c>
      <c r="AA151" s="8">
        <v>6789.42</v>
      </c>
      <c r="AB151" s="8">
        <v>5862</v>
      </c>
      <c r="AC151" s="8">
        <v>927.42000000000007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73.060086666666678</v>
      </c>
    </row>
    <row r="152" spans="1:56" ht="28.5" customHeight="1" x14ac:dyDescent="0.55000000000000004">
      <c r="A152" s="3">
        <v>45694</v>
      </c>
      <c r="B152" s="14" t="s">
        <v>589</v>
      </c>
      <c r="C152" s="9" t="s">
        <v>152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45708</v>
      </c>
      <c r="U152" s="11">
        <v>17000</v>
      </c>
      <c r="V152" s="10">
        <v>0</v>
      </c>
      <c r="W152" s="10">
        <v>17000</v>
      </c>
      <c r="X152" s="10">
        <v>0</v>
      </c>
      <c r="Y152" s="10">
        <v>17850</v>
      </c>
      <c r="Z152" s="9" t="s">
        <v>133</v>
      </c>
      <c r="AA152" s="8">
        <v>18286.73</v>
      </c>
      <c r="AB152" s="8">
        <v>0</v>
      </c>
      <c r="AC152" s="8">
        <v>18286.73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45708</v>
      </c>
      <c r="AK152" s="3">
        <v>0</v>
      </c>
      <c r="AL152" s="3">
        <v>45699</v>
      </c>
      <c r="AM152" s="3">
        <v>45706</v>
      </c>
      <c r="AN152" s="3">
        <v>45707</v>
      </c>
      <c r="AO152" s="3">
        <v>45707</v>
      </c>
      <c r="AP152" s="3">
        <v>45703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1440.5879522222219</v>
      </c>
    </row>
    <row r="153" spans="1:56" ht="28.5" customHeight="1" x14ac:dyDescent="0.55000000000000004">
      <c r="A153" s="3">
        <v>45694</v>
      </c>
      <c r="B153" s="14" t="s">
        <v>589</v>
      </c>
      <c r="C153" s="9" t="s">
        <v>152</v>
      </c>
      <c r="D153" s="13" t="s">
        <v>634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45708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133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45708</v>
      </c>
      <c r="AK153" s="3">
        <v>0</v>
      </c>
      <c r="AL153" s="3">
        <v>45699</v>
      </c>
      <c r="AM153" s="3">
        <v>45706</v>
      </c>
      <c r="AN153" s="3">
        <v>45707</v>
      </c>
      <c r="AO153" s="3">
        <v>45707</v>
      </c>
      <c r="AP153" s="3">
        <v>45703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423.7023388888889</v>
      </c>
    </row>
    <row r="154" spans="1:56" ht="28.5" customHeight="1" x14ac:dyDescent="0.55000000000000004">
      <c r="A154" s="3">
        <v>45694</v>
      </c>
      <c r="B154" s="14" t="s">
        <v>589</v>
      </c>
      <c r="C154" s="9" t="s">
        <v>152</v>
      </c>
      <c r="D154" s="13" t="s">
        <v>635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133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45708</v>
      </c>
      <c r="AK154" s="3">
        <v>0</v>
      </c>
      <c r="AL154" s="3">
        <v>45699</v>
      </c>
      <c r="AM154" s="3">
        <v>45706</v>
      </c>
      <c r="AN154" s="3">
        <v>45707</v>
      </c>
      <c r="AO154" s="3">
        <v>45707</v>
      </c>
      <c r="AP154" s="3">
        <v>45703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847.40467777777781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>
        <v>959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45708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133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45708</v>
      </c>
      <c r="AK155" s="3">
        <v>0</v>
      </c>
      <c r="AL155" s="3">
        <v>45699</v>
      </c>
      <c r="AM155" s="3">
        <v>45706</v>
      </c>
      <c r="AN155" s="3">
        <v>45707</v>
      </c>
      <c r="AO155" s="3">
        <v>45707</v>
      </c>
      <c r="AP155" s="3">
        <v>45703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217.3537972222222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444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45713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133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45713</v>
      </c>
      <c r="AK156" s="3">
        <v>0</v>
      </c>
      <c r="AL156" s="3">
        <v>45704</v>
      </c>
      <c r="AM156" s="3">
        <v>45711</v>
      </c>
      <c r="AN156" s="3">
        <v>45712</v>
      </c>
      <c r="AO156" s="3">
        <v>45712</v>
      </c>
      <c r="AP156" s="3">
        <v>45708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222.85642500000006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133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45713</v>
      </c>
      <c r="AK157" s="3">
        <v>0</v>
      </c>
      <c r="AL157" s="3">
        <v>45704</v>
      </c>
      <c r="AM157" s="3">
        <v>45711</v>
      </c>
      <c r="AN157" s="3">
        <v>45712</v>
      </c>
      <c r="AO157" s="3">
        <v>45712</v>
      </c>
      <c r="AP157" s="3">
        <v>45708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434.7075944444444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449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45713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133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45713</v>
      </c>
      <c r="AK158" s="3">
        <v>0</v>
      </c>
      <c r="AL158" s="3">
        <v>45704</v>
      </c>
      <c r="AM158" s="3">
        <v>45711</v>
      </c>
      <c r="AN158" s="3">
        <v>45712</v>
      </c>
      <c r="AO158" s="3">
        <v>45712</v>
      </c>
      <c r="AP158" s="3">
        <v>45708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222.85642500000006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45713</v>
      </c>
      <c r="AK159" s="3">
        <v>0</v>
      </c>
      <c r="AL159" s="3">
        <v>45704</v>
      </c>
      <c r="AM159" s="3">
        <v>45711</v>
      </c>
      <c r="AN159" s="3">
        <v>45712</v>
      </c>
      <c r="AO159" s="3">
        <v>45712</v>
      </c>
      <c r="AP159" s="3">
        <v>45708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445.71285000000012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74</v>
      </c>
      <c r="AI160" s="1">
        <v>2</v>
      </c>
      <c r="AJ160" s="3">
        <v>45713</v>
      </c>
      <c r="AK160" s="3">
        <v>0</v>
      </c>
      <c r="AL160" s="3">
        <v>45704</v>
      </c>
      <c r="AM160" s="3">
        <v>45711</v>
      </c>
      <c r="AN160" s="3">
        <v>45712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445.71285000000012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133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45713</v>
      </c>
      <c r="AK161" s="3">
        <v>0</v>
      </c>
      <c r="AL161" s="3">
        <v>45704</v>
      </c>
      <c r="AM161" s="3">
        <v>45711</v>
      </c>
      <c r="AN161" s="3">
        <v>45712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445.71285000000012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 t="s">
        <v>338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133</v>
      </c>
      <c r="AA162" s="8">
        <v>11315.7</v>
      </c>
      <c r="AB162" s="8">
        <v>0</v>
      </c>
      <c r="AC162" s="8">
        <v>11315.7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45713</v>
      </c>
      <c r="AK162" s="3">
        <v>0</v>
      </c>
      <c r="AL162" s="3">
        <v>45704</v>
      </c>
      <c r="AM162" s="3">
        <v>45711</v>
      </c>
      <c r="AN162" s="3">
        <v>45712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891.42570000000023</v>
      </c>
    </row>
    <row r="163" spans="1:56" ht="28.5" customHeight="1" x14ac:dyDescent="0.55000000000000004">
      <c r="A163" s="3">
        <v>45660</v>
      </c>
      <c r="B163" s="14" t="s">
        <v>366</v>
      </c>
      <c r="C163" s="9" t="s">
        <v>152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2500</v>
      </c>
      <c r="V163" s="10">
        <v>2375</v>
      </c>
      <c r="W163" s="10">
        <v>125</v>
      </c>
      <c r="X163" s="10">
        <v>2750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45713</v>
      </c>
      <c r="AK163" s="3">
        <v>0</v>
      </c>
      <c r="AL163" s="3">
        <v>45704</v>
      </c>
      <c r="AM163" s="3">
        <v>45711</v>
      </c>
      <c r="AN163" s="3">
        <v>45712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450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45713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133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45713</v>
      </c>
      <c r="AK164" s="3">
        <v>0</v>
      </c>
      <c r="AL164" s="3">
        <v>45704</v>
      </c>
      <c r="AM164" s="3">
        <v>45711</v>
      </c>
      <c r="AN164" s="3">
        <v>45712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217.3537972222222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133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140</v>
      </c>
      <c r="AH165" s="1" t="s">
        <v>74</v>
      </c>
      <c r="AI165" s="1">
        <v>2</v>
      </c>
      <c r="AJ165" s="3">
        <v>45713</v>
      </c>
      <c r="AK165" s="3">
        <v>0</v>
      </c>
      <c r="AL165" s="3">
        <v>45704</v>
      </c>
      <c r="AM165" s="3">
        <v>45711</v>
      </c>
      <c r="AN165" s="3">
        <v>45712</v>
      </c>
      <c r="AO165" s="3">
        <v>45712</v>
      </c>
      <c r="AP165" s="3">
        <v>45708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891.42570000000023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45713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45713</v>
      </c>
      <c r="AK166" s="3">
        <v>0</v>
      </c>
      <c r="AL166" s="3">
        <v>45704</v>
      </c>
      <c r="AM166" s="3">
        <v>45711</v>
      </c>
      <c r="AN166" s="3">
        <v>45712</v>
      </c>
      <c r="AO166" s="3">
        <v>45712</v>
      </c>
      <c r="AP166" s="3">
        <v>45708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222.85642500000006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449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133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45713</v>
      </c>
      <c r="AK167" s="3">
        <v>0</v>
      </c>
      <c r="AL167" s="3">
        <v>45704</v>
      </c>
      <c r="AM167" s="3">
        <v>45711</v>
      </c>
      <c r="AN167" s="3">
        <v>45712</v>
      </c>
      <c r="AO167" s="3">
        <v>45712</v>
      </c>
      <c r="AP167" s="3">
        <v>45708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222.85642500000006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45714</v>
      </c>
      <c r="U168" s="11">
        <v>2500</v>
      </c>
      <c r="V168" s="10">
        <v>0</v>
      </c>
      <c r="W168" s="10">
        <v>2500</v>
      </c>
      <c r="X168" s="10">
        <v>2700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45714</v>
      </c>
      <c r="AK168" s="3">
        <v>0</v>
      </c>
      <c r="AL168" s="3">
        <v>45705</v>
      </c>
      <c r="AM168" s="3">
        <v>45712</v>
      </c>
      <c r="AN168" s="3">
        <v>45713</v>
      </c>
      <c r="AO168" s="3">
        <v>45713</v>
      </c>
      <c r="AP168" s="3">
        <v>45709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337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45714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133</v>
      </c>
      <c r="AA169" s="8">
        <v>11315.7</v>
      </c>
      <c r="AB169" s="8">
        <v>0</v>
      </c>
      <c r="AC169" s="8">
        <v>11315.7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45714</v>
      </c>
      <c r="AK169" s="3">
        <v>0</v>
      </c>
      <c r="AL169" s="3">
        <v>45705</v>
      </c>
      <c r="AM169" s="3">
        <v>45712</v>
      </c>
      <c r="AN169" s="3">
        <v>45713</v>
      </c>
      <c r="AO169" s="3">
        <v>45713</v>
      </c>
      <c r="AP169" s="3">
        <v>45709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891.42570000000023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45714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133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74</v>
      </c>
      <c r="AI170" s="1">
        <v>2</v>
      </c>
      <c r="AJ170" s="3">
        <v>45714</v>
      </c>
      <c r="AK170" s="3">
        <v>0</v>
      </c>
      <c r="AL170" s="3">
        <v>45705</v>
      </c>
      <c r="AM170" s="3">
        <v>45712</v>
      </c>
      <c r="AN170" s="3">
        <v>45713</v>
      </c>
      <c r="AO170" s="3">
        <v>45713</v>
      </c>
      <c r="AP170" s="3">
        <v>45709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891.42570000000023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446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45714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133</v>
      </c>
      <c r="AA171" s="8">
        <v>8486.7750000000015</v>
      </c>
      <c r="AB171" s="8">
        <v>0</v>
      </c>
      <c r="AC171" s="8">
        <v>8486.7750000000015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45714</v>
      </c>
      <c r="AK171" s="3">
        <v>0</v>
      </c>
      <c r="AL171" s="3">
        <v>45705</v>
      </c>
      <c r="AM171" s="3">
        <v>45712</v>
      </c>
      <c r="AN171" s="3">
        <v>45713</v>
      </c>
      <c r="AO171" s="3">
        <v>45713</v>
      </c>
      <c r="AP171" s="3">
        <v>45709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668.56927500000018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450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45720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133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138</v>
      </c>
      <c r="AH172" s="1" t="s">
        <v>74</v>
      </c>
      <c r="AI172" s="1">
        <v>2</v>
      </c>
      <c r="AJ172" s="3">
        <v>45720</v>
      </c>
      <c r="AK172" s="3">
        <v>0</v>
      </c>
      <c r="AL172" s="3">
        <v>45711</v>
      </c>
      <c r="AM172" s="3">
        <v>45718</v>
      </c>
      <c r="AN172" s="3">
        <v>45719</v>
      </c>
      <c r="AO172" s="3">
        <v>45719</v>
      </c>
      <c r="AP172" s="3">
        <v>45715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217.3537972222222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448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45720</v>
      </c>
      <c r="U173" s="11">
        <v>2500</v>
      </c>
      <c r="V173" s="10">
        <v>0</v>
      </c>
      <c r="W173" s="10">
        <v>2500</v>
      </c>
      <c r="X173" s="10">
        <v>2800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138</v>
      </c>
      <c r="AH173" s="1" t="s">
        <v>74</v>
      </c>
      <c r="AI173" s="1">
        <v>2</v>
      </c>
      <c r="AJ173" s="3">
        <v>45720</v>
      </c>
      <c r="AK173" s="3">
        <v>0</v>
      </c>
      <c r="AL173" s="3">
        <v>45711</v>
      </c>
      <c r="AM173" s="3">
        <v>45718</v>
      </c>
      <c r="AN173" s="3">
        <v>45719</v>
      </c>
      <c r="AO173" s="3">
        <v>45719</v>
      </c>
      <c r="AP173" s="3">
        <v>45715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620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332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45720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133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45720</v>
      </c>
      <c r="AK174" s="3">
        <v>0</v>
      </c>
      <c r="AL174" s="3">
        <v>45711</v>
      </c>
      <c r="AM174" s="3">
        <v>45718</v>
      </c>
      <c r="AN174" s="3">
        <v>45719</v>
      </c>
      <c r="AO174" s="3">
        <v>45719</v>
      </c>
      <c r="AP174" s="3">
        <v>45715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434.7075944444444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333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45720</v>
      </c>
      <c r="U175" s="11">
        <v>5000</v>
      </c>
      <c r="V175" s="10">
        <v>5000</v>
      </c>
      <c r="W175" s="10">
        <v>0</v>
      </c>
      <c r="X175" s="10">
        <v>5200</v>
      </c>
      <c r="Y175" s="10">
        <v>0</v>
      </c>
      <c r="Z175" s="9" t="s">
        <v>133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45720</v>
      </c>
      <c r="AK175" s="3">
        <v>0</v>
      </c>
      <c r="AL175" s="3">
        <v>45711</v>
      </c>
      <c r="AM175" s="3">
        <v>45718</v>
      </c>
      <c r="AN175" s="3">
        <v>45719</v>
      </c>
      <c r="AO175" s="3">
        <v>45719</v>
      </c>
      <c r="AP175" s="3">
        <v>45715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45720</v>
      </c>
      <c r="U176" s="11">
        <v>2500</v>
      </c>
      <c r="V176" s="10">
        <v>2455</v>
      </c>
      <c r="W176" s="10">
        <v>45</v>
      </c>
      <c r="X176" s="10">
        <v>2697</v>
      </c>
      <c r="Y176" s="10">
        <v>0</v>
      </c>
      <c r="Z176" s="9" t="s">
        <v>133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138</v>
      </c>
      <c r="AH176" s="1" t="s">
        <v>74</v>
      </c>
      <c r="AI176" s="1">
        <v>2</v>
      </c>
      <c r="AJ176" s="3">
        <v>45720</v>
      </c>
      <c r="AK176" s="3">
        <v>0</v>
      </c>
      <c r="AL176" s="3">
        <v>45711</v>
      </c>
      <c r="AM176" s="3">
        <v>45718</v>
      </c>
      <c r="AN176" s="3">
        <v>45719</v>
      </c>
      <c r="AO176" s="3">
        <v>45719</v>
      </c>
      <c r="AP176" s="3">
        <v>45715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45720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133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45720</v>
      </c>
      <c r="AK177" s="3">
        <v>0</v>
      </c>
      <c r="AL177" s="3">
        <v>45711</v>
      </c>
      <c r="AM177" s="3">
        <v>45718</v>
      </c>
      <c r="AN177" s="3">
        <v>45719</v>
      </c>
      <c r="AO177" s="3">
        <v>45719</v>
      </c>
      <c r="AP177" s="3">
        <v>45715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222.85642500000006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45720</v>
      </c>
      <c r="U178" s="11">
        <v>2500</v>
      </c>
      <c r="V178" s="10">
        <v>0</v>
      </c>
      <c r="W178" s="10">
        <v>2500</v>
      </c>
      <c r="X178" s="10">
        <v>2715</v>
      </c>
      <c r="Y178" s="10">
        <v>0</v>
      </c>
      <c r="Z178" s="9" t="s">
        <v>133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138</v>
      </c>
      <c r="AH178" s="1" t="s">
        <v>74</v>
      </c>
      <c r="AI178" s="1">
        <v>2</v>
      </c>
      <c r="AJ178" s="3">
        <v>45720</v>
      </c>
      <c r="AK178" s="3">
        <v>0</v>
      </c>
      <c r="AL178" s="3">
        <v>45711</v>
      </c>
      <c r="AM178" s="3">
        <v>45718</v>
      </c>
      <c r="AN178" s="3">
        <v>45719</v>
      </c>
      <c r="AO178" s="3">
        <v>45719</v>
      </c>
      <c r="AP178" s="3">
        <v>45715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447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45720</v>
      </c>
      <c r="U179" s="11">
        <v>2500</v>
      </c>
      <c r="V179" s="10">
        <v>2525</v>
      </c>
      <c r="W179" s="10">
        <v>0</v>
      </c>
      <c r="X179" s="10">
        <v>2750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>
        <v>45720</v>
      </c>
      <c r="AK179" s="3">
        <v>0</v>
      </c>
      <c r="AL179" s="3">
        <v>45711</v>
      </c>
      <c r="AM179" s="3">
        <v>45718</v>
      </c>
      <c r="AN179" s="3">
        <v>45719</v>
      </c>
      <c r="AO179" s="3">
        <v>45719</v>
      </c>
      <c r="AP179" s="3">
        <v>45715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45694</v>
      </c>
      <c r="B180" s="14" t="s">
        <v>589</v>
      </c>
      <c r="C180" s="9" t="s">
        <v>152</v>
      </c>
      <c r="D180" s="13" t="s">
        <v>61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 t="s">
        <v>63</v>
      </c>
      <c r="U180" s="11">
        <v>163000</v>
      </c>
      <c r="V180" s="10">
        <v>0</v>
      </c>
      <c r="W180" s="10">
        <v>163000</v>
      </c>
      <c r="X180" s="10">
        <v>0</v>
      </c>
      <c r="Y180" s="10">
        <v>171150</v>
      </c>
      <c r="Z180" s="9" t="s">
        <v>133</v>
      </c>
      <c r="AA180" s="8">
        <v>175337.47000000003</v>
      </c>
      <c r="AB180" s="8">
        <v>0</v>
      </c>
      <c r="AC180" s="8">
        <v>175337.47000000003</v>
      </c>
      <c r="AD180" s="8">
        <v>0</v>
      </c>
      <c r="AE180" s="8">
        <v>0</v>
      </c>
      <c r="AF180" s="8">
        <v>0</v>
      </c>
      <c r="AG180" s="1" t="s">
        <v>138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13812.696247777778</v>
      </c>
    </row>
    <row r="181" spans="1:56" ht="28.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133</v>
      </c>
      <c r="AA181" s="8">
        <v>334778.68655000004</v>
      </c>
      <c r="AB181" s="8">
        <v>19910.44155</v>
      </c>
      <c r="AC181" s="8">
        <v>314868.245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135</v>
      </c>
      <c r="BD181" s="56">
        <v>0</v>
      </c>
    </row>
    <row r="182" spans="1:56" ht="28.5" customHeight="1" x14ac:dyDescent="0.55000000000000004">
      <c r="A182" s="3">
        <v>45667</v>
      </c>
      <c r="B182" s="14" t="s">
        <v>432</v>
      </c>
      <c r="C182" s="9" t="s">
        <v>86</v>
      </c>
      <c r="D182" s="13" t="s">
        <v>433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242</v>
      </c>
      <c r="T182" s="12">
        <v>45708</v>
      </c>
      <c r="U182" s="11">
        <v>90000</v>
      </c>
      <c r="V182" s="10">
        <v>89757</v>
      </c>
      <c r="W182" s="10">
        <v>243</v>
      </c>
      <c r="X182" s="10">
        <v>92324</v>
      </c>
      <c r="Y182" s="10">
        <v>0</v>
      </c>
      <c r="Z182" s="9" t="s">
        <v>82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307</v>
      </c>
      <c r="AG182" s="1" t="s">
        <v>139</v>
      </c>
      <c r="AH182" s="1" t="s">
        <v>74</v>
      </c>
      <c r="AI182" s="1">
        <v>2</v>
      </c>
      <c r="AJ182" s="3">
        <v>45708</v>
      </c>
      <c r="AK182" s="3">
        <v>0</v>
      </c>
      <c r="AL182" s="3">
        <v>45699</v>
      </c>
      <c r="AM182" s="3">
        <v>45706</v>
      </c>
      <c r="AN182" s="3">
        <v>45707</v>
      </c>
      <c r="AO182" s="3">
        <v>45707</v>
      </c>
      <c r="AP182" s="3">
        <v>45703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8.5" customHeight="1" x14ac:dyDescent="0.55000000000000004">
      <c r="A183" s="3">
        <v>45674</v>
      </c>
      <c r="B183" s="14" t="s">
        <v>460</v>
      </c>
      <c r="C183" s="9" t="s">
        <v>173</v>
      </c>
      <c r="D183" s="13" t="s">
        <v>315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125</v>
      </c>
      <c r="T183" s="12">
        <v>45705</v>
      </c>
      <c r="U183" s="11">
        <v>17862</v>
      </c>
      <c r="V183" s="10">
        <v>0</v>
      </c>
      <c r="W183" s="10">
        <v>17862</v>
      </c>
      <c r="X183" s="10">
        <v>23099</v>
      </c>
      <c r="Y183" s="10">
        <v>0</v>
      </c>
      <c r="Z183" s="9" t="s">
        <v>82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142</v>
      </c>
      <c r="AH183" s="1" t="s">
        <v>74</v>
      </c>
      <c r="AI183" s="1">
        <v>2</v>
      </c>
      <c r="AJ183" s="3">
        <v>45705</v>
      </c>
      <c r="AK183" s="3">
        <v>0</v>
      </c>
      <c r="AL183" s="3">
        <v>45696</v>
      </c>
      <c r="AM183" s="3">
        <v>45703</v>
      </c>
      <c r="AN183" s="3">
        <v>45704</v>
      </c>
      <c r="AO183" s="3">
        <v>45704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8.5" customHeight="1" x14ac:dyDescent="0.55000000000000004">
      <c r="A184" s="3">
        <v>45666</v>
      </c>
      <c r="B184" s="14" t="s">
        <v>384</v>
      </c>
      <c r="C184" s="9" t="s">
        <v>86</v>
      </c>
      <c r="D184" s="13" t="s">
        <v>371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372</v>
      </c>
      <c r="T184" s="12">
        <v>45707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327</v>
      </c>
      <c r="AG184" s="1" t="s">
        <v>139</v>
      </c>
      <c r="AH184" s="1" t="s">
        <v>74</v>
      </c>
      <c r="AI184" s="1">
        <v>2</v>
      </c>
      <c r="AJ184" s="3">
        <v>45707</v>
      </c>
      <c r="AK184" s="3">
        <v>0</v>
      </c>
      <c r="AL184" s="3">
        <v>45698</v>
      </c>
      <c r="AM184" s="3">
        <v>45705</v>
      </c>
      <c r="AN184" s="3">
        <v>45706</v>
      </c>
      <c r="AO184" s="3">
        <v>45706</v>
      </c>
      <c r="AP184" s="3">
        <v>45702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1644.610488888889</v>
      </c>
    </row>
    <row r="185" spans="1:56" ht="28.5" customHeight="1" x14ac:dyDescent="0.55000000000000004">
      <c r="A185" s="3">
        <v>45666</v>
      </c>
      <c r="B185" s="14" t="s">
        <v>385</v>
      </c>
      <c r="C185" s="9" t="s">
        <v>86</v>
      </c>
      <c r="D185" s="13" t="s">
        <v>371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372</v>
      </c>
      <c r="T185" s="12">
        <v>45707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327</v>
      </c>
      <c r="AG185" s="1" t="s">
        <v>139</v>
      </c>
      <c r="AH185" s="1" t="s">
        <v>74</v>
      </c>
      <c r="AI185" s="1">
        <v>2</v>
      </c>
      <c r="AJ185" s="3">
        <v>45707</v>
      </c>
      <c r="AK185" s="3">
        <v>0</v>
      </c>
      <c r="AL185" s="3">
        <v>45698</v>
      </c>
      <c r="AM185" s="3">
        <v>45705</v>
      </c>
      <c r="AN185" s="3">
        <v>45706</v>
      </c>
      <c r="AO185" s="3">
        <v>45706</v>
      </c>
      <c r="AP185" s="3">
        <v>45702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1644.610488888889</v>
      </c>
    </row>
    <row r="186" spans="1:56" ht="28.5" customHeight="1" x14ac:dyDescent="0.55000000000000004">
      <c r="A186" s="3">
        <v>45675</v>
      </c>
      <c r="B186" s="14" t="s">
        <v>484</v>
      </c>
      <c r="C186" s="9" t="s">
        <v>86</v>
      </c>
      <c r="D186" s="13" t="s">
        <v>463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242</v>
      </c>
      <c r="T186" s="12">
        <v>45708</v>
      </c>
      <c r="U186" s="11">
        <v>90000</v>
      </c>
      <c r="V186" s="10">
        <v>0</v>
      </c>
      <c r="W186" s="10">
        <v>90000</v>
      </c>
      <c r="X186" s="10">
        <v>43689</v>
      </c>
      <c r="Y186" s="10">
        <v>48626.55</v>
      </c>
      <c r="Z186" s="9" t="s">
        <v>82</v>
      </c>
      <c r="AA186" s="8">
        <v>55024.345183500001</v>
      </c>
      <c r="AB186" s="8">
        <v>25752</v>
      </c>
      <c r="AC186" s="8">
        <v>29272.345183500001</v>
      </c>
      <c r="AD186" s="8">
        <v>0</v>
      </c>
      <c r="AE186" s="8">
        <v>0</v>
      </c>
      <c r="AF186" s="8" t="s">
        <v>307</v>
      </c>
      <c r="AG186" s="1" t="s">
        <v>139</v>
      </c>
      <c r="AH186" s="1" t="s">
        <v>74</v>
      </c>
      <c r="AI186" s="1">
        <v>2</v>
      </c>
      <c r="AJ186" s="3">
        <v>45708</v>
      </c>
      <c r="AK186" s="3">
        <v>0</v>
      </c>
      <c r="AL186" s="3">
        <v>45699</v>
      </c>
      <c r="AM186" s="3">
        <v>45706</v>
      </c>
      <c r="AN186" s="3">
        <v>45707</v>
      </c>
      <c r="AO186" s="3">
        <v>45707</v>
      </c>
      <c r="AP186" s="3">
        <v>45703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2237.708165138667</v>
      </c>
    </row>
    <row r="187" spans="1:56" ht="28.5" customHeight="1" x14ac:dyDescent="0.55000000000000004">
      <c r="A187" s="3">
        <v>45692</v>
      </c>
      <c r="B187" s="14" t="s">
        <v>593</v>
      </c>
      <c r="C187" s="9" t="s">
        <v>86</v>
      </c>
      <c r="D187" s="13" t="s">
        <v>555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242</v>
      </c>
      <c r="T187" s="12">
        <v>45706</v>
      </c>
      <c r="U187" s="11">
        <v>6000</v>
      </c>
      <c r="V187" s="10">
        <v>0</v>
      </c>
      <c r="W187" s="10">
        <v>6000</v>
      </c>
      <c r="X187" s="10">
        <v>0</v>
      </c>
      <c r="Y187" s="10">
        <v>6300</v>
      </c>
      <c r="Z187" s="9" t="s">
        <v>82</v>
      </c>
      <c r="AA187" s="8">
        <v>6454.14</v>
      </c>
      <c r="AB187" s="8">
        <v>0</v>
      </c>
      <c r="AC187" s="8">
        <v>6454.14</v>
      </c>
      <c r="AD187" s="8">
        <v>0</v>
      </c>
      <c r="AE187" s="8">
        <v>0</v>
      </c>
      <c r="AF187" s="8" t="s">
        <v>243</v>
      </c>
      <c r="AG187" s="1" t="s">
        <v>140</v>
      </c>
      <c r="AH187" s="1" t="s">
        <v>74</v>
      </c>
      <c r="AI187" s="1">
        <v>2</v>
      </c>
      <c r="AJ187" s="3">
        <v>45706</v>
      </c>
      <c r="AK187" s="3">
        <v>0</v>
      </c>
      <c r="AL187" s="3">
        <v>45697</v>
      </c>
      <c r="AM187" s="3">
        <v>45704</v>
      </c>
      <c r="AN187" s="3">
        <v>45705</v>
      </c>
      <c r="AO187" s="3">
        <v>45705</v>
      </c>
      <c r="AP187" s="3">
        <v>45701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569</v>
      </c>
      <c r="AZ187" s="2">
        <v>0</v>
      </c>
      <c r="BA187" s="2">
        <v>0</v>
      </c>
      <c r="BB187" s="2">
        <v>0</v>
      </c>
      <c r="BC187" s="1" t="s">
        <v>103</v>
      </c>
      <c r="BD187" s="56">
        <v>493.38314666666668</v>
      </c>
    </row>
    <row r="188" spans="1:56" ht="28.5" customHeight="1" x14ac:dyDescent="0.55000000000000004">
      <c r="A188" s="3">
        <v>45692</v>
      </c>
      <c r="B188" s="14" t="s">
        <v>593</v>
      </c>
      <c r="C188" s="9" t="s">
        <v>86</v>
      </c>
      <c r="D188" s="13" t="s">
        <v>570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242</v>
      </c>
      <c r="T188" s="12">
        <v>45706</v>
      </c>
      <c r="U188" s="11">
        <v>50000</v>
      </c>
      <c r="V188" s="10">
        <v>0</v>
      </c>
      <c r="W188" s="10">
        <v>50000</v>
      </c>
      <c r="X188" s="10">
        <v>0</v>
      </c>
      <c r="Y188" s="10">
        <v>52500</v>
      </c>
      <c r="Z188" s="9" t="s">
        <v>82</v>
      </c>
      <c r="AA188" s="8">
        <v>53784.500000000007</v>
      </c>
      <c r="AB188" s="8">
        <v>0</v>
      </c>
      <c r="AC188" s="8">
        <v>53784.500000000007</v>
      </c>
      <c r="AD188" s="8">
        <v>0</v>
      </c>
      <c r="AE188" s="8">
        <v>0</v>
      </c>
      <c r="AF188" s="8" t="s">
        <v>243</v>
      </c>
      <c r="AG188" s="1" t="s">
        <v>139</v>
      </c>
      <c r="AH188" s="1" t="s">
        <v>74</v>
      </c>
      <c r="AI188" s="1">
        <v>2</v>
      </c>
      <c r="AJ188" s="3">
        <v>45706</v>
      </c>
      <c r="AK188" s="3">
        <v>0</v>
      </c>
      <c r="AL188" s="3">
        <v>45697</v>
      </c>
      <c r="AM188" s="3">
        <v>45704</v>
      </c>
      <c r="AN188" s="3">
        <v>45705</v>
      </c>
      <c r="AO188" s="3">
        <v>45705</v>
      </c>
      <c r="AP188" s="3">
        <v>45701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4111.5262222222227</v>
      </c>
    </row>
    <row r="189" spans="1:56" ht="28.5" customHeight="1" x14ac:dyDescent="0.55000000000000004">
      <c r="A189" s="3">
        <v>45665</v>
      </c>
      <c r="B189" s="14" t="s">
        <v>370</v>
      </c>
      <c r="C189" s="9" t="s">
        <v>86</v>
      </c>
      <c r="D189" s="13" t="s">
        <v>304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242</v>
      </c>
      <c r="T189" s="12">
        <v>45706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254</v>
      </c>
      <c r="AG189" s="1" t="s">
        <v>141</v>
      </c>
      <c r="AH189" s="1" t="s">
        <v>74</v>
      </c>
      <c r="AI189" s="1">
        <v>2</v>
      </c>
      <c r="AJ189" s="3">
        <v>45706</v>
      </c>
      <c r="AK189" s="3">
        <v>0</v>
      </c>
      <c r="AL189" s="3">
        <v>45697</v>
      </c>
      <c r="AM189" s="3">
        <v>45704</v>
      </c>
      <c r="AN189" s="3">
        <v>45705</v>
      </c>
      <c r="AO189" s="3">
        <v>45705</v>
      </c>
      <c r="AP189" s="3">
        <v>45701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343</v>
      </c>
      <c r="AZ189" s="2">
        <v>0</v>
      </c>
      <c r="BA189" s="2">
        <v>0</v>
      </c>
      <c r="BB189" s="2">
        <v>0</v>
      </c>
      <c r="BC189" s="1" t="s">
        <v>103</v>
      </c>
      <c r="BD189" s="56">
        <v>822.3052444444445</v>
      </c>
    </row>
    <row r="190" spans="1:56" ht="28.5" customHeight="1" x14ac:dyDescent="0.55000000000000004">
      <c r="A190" s="3">
        <v>45696</v>
      </c>
      <c r="B190" s="14" t="s">
        <v>609</v>
      </c>
      <c r="C190" s="9" t="s">
        <v>314</v>
      </c>
      <c r="D190" s="13" t="s">
        <v>399</v>
      </c>
      <c r="E190" s="9">
        <v>20</v>
      </c>
      <c r="F190" s="9">
        <v>32</v>
      </c>
      <c r="G190" s="9" t="s">
        <v>60</v>
      </c>
      <c r="H190" s="9">
        <v>0</v>
      </c>
      <c r="I190" s="9">
        <v>70</v>
      </c>
      <c r="J190" s="9" t="s">
        <v>57</v>
      </c>
      <c r="K190" s="9">
        <v>5</v>
      </c>
      <c r="L190" s="9" t="s">
        <v>92</v>
      </c>
      <c r="M190" s="10">
        <v>21</v>
      </c>
      <c r="N190" s="9">
        <v>35</v>
      </c>
      <c r="O190" s="9">
        <v>40</v>
      </c>
      <c r="P190" s="10">
        <v>99.732187631999992</v>
      </c>
      <c r="Q190" s="10">
        <v>0</v>
      </c>
      <c r="R190" s="10">
        <v>99.732187631999992</v>
      </c>
      <c r="S190" s="9" t="s">
        <v>67</v>
      </c>
      <c r="T190" s="12">
        <v>45708</v>
      </c>
      <c r="U190" s="11">
        <v>5500</v>
      </c>
      <c r="V190" s="10">
        <v>0</v>
      </c>
      <c r="W190" s="10">
        <v>5500</v>
      </c>
      <c r="X190" s="10">
        <v>5960</v>
      </c>
      <c r="Y190" s="10">
        <v>0</v>
      </c>
      <c r="Z190" s="9" t="s">
        <v>82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328</v>
      </c>
      <c r="AG190" s="1" t="s">
        <v>139</v>
      </c>
      <c r="AH190" s="1" t="s">
        <v>72</v>
      </c>
      <c r="AI190" s="1">
        <v>3</v>
      </c>
      <c r="AJ190" s="3">
        <v>45708</v>
      </c>
      <c r="AK190" s="3">
        <v>0</v>
      </c>
      <c r="AL190" s="3">
        <v>45698</v>
      </c>
      <c r="AM190" s="3">
        <v>45705</v>
      </c>
      <c r="AN190" s="3">
        <v>45706</v>
      </c>
      <c r="AO190" s="3">
        <v>45706</v>
      </c>
      <c r="AP190" s="3">
        <v>45703</v>
      </c>
      <c r="AQ190" s="3">
        <v>45707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0</v>
      </c>
    </row>
    <row r="191" spans="1:56" ht="28.5" customHeight="1" x14ac:dyDescent="0.55000000000000004">
      <c r="A191" s="3">
        <v>45701</v>
      </c>
      <c r="B191" s="14" t="s">
        <v>669</v>
      </c>
      <c r="C191" s="9" t="s">
        <v>73</v>
      </c>
      <c r="D191" s="13" t="s">
        <v>670</v>
      </c>
      <c r="E191" s="9">
        <v>20</v>
      </c>
      <c r="F191" s="9">
        <v>32</v>
      </c>
      <c r="G191" s="9" t="s">
        <v>60</v>
      </c>
      <c r="H191" s="9">
        <v>0</v>
      </c>
      <c r="I191" s="9">
        <v>72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179</v>
      </c>
      <c r="T191" s="12">
        <v>45708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4679.9500000000007</v>
      </c>
      <c r="AB191" s="8">
        <v>0</v>
      </c>
      <c r="AC191" s="8">
        <v>4679.9500000000007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45708</v>
      </c>
      <c r="AK191" s="3">
        <v>0</v>
      </c>
      <c r="AL191" s="3">
        <v>45699</v>
      </c>
      <c r="AM191" s="3">
        <v>45706</v>
      </c>
      <c r="AN191" s="3">
        <v>45707</v>
      </c>
      <c r="AO191" s="3">
        <v>45707</v>
      </c>
      <c r="AP191" s="3">
        <v>45703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357.75617777777779</v>
      </c>
    </row>
    <row r="192" spans="1:56" ht="28.5" customHeight="1" x14ac:dyDescent="0.55000000000000004">
      <c r="A192" s="3">
        <v>45702</v>
      </c>
      <c r="B192" s="14" t="s">
        <v>671</v>
      </c>
      <c r="C192" s="9" t="s">
        <v>196</v>
      </c>
      <c r="D192" s="13" t="s">
        <v>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45708</v>
      </c>
      <c r="U192" s="11">
        <v>5000</v>
      </c>
      <c r="V192" s="10">
        <v>0</v>
      </c>
      <c r="W192" s="10">
        <v>5000</v>
      </c>
      <c r="X192" s="10">
        <v>0</v>
      </c>
      <c r="Y192" s="10">
        <v>0</v>
      </c>
      <c r="Z192" s="9" t="s">
        <v>82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142</v>
      </c>
      <c r="AH192" s="1" t="s">
        <v>77</v>
      </c>
      <c r="AI192" s="1">
        <v>1</v>
      </c>
      <c r="AJ192" s="3">
        <v>45708</v>
      </c>
      <c r="AK192" s="3">
        <v>0</v>
      </c>
      <c r="AL192" s="3">
        <v>0</v>
      </c>
      <c r="AM192" s="3">
        <v>0</v>
      </c>
      <c r="AN192" s="3">
        <v>0</v>
      </c>
      <c r="AO192" s="3">
        <v>45707</v>
      </c>
      <c r="AP192" s="3">
        <v>45703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421.83191111111114</v>
      </c>
    </row>
    <row r="193" spans="1:56" ht="28.5" customHeight="1" x14ac:dyDescent="0.55000000000000004">
      <c r="A193" s="3">
        <v>45701</v>
      </c>
      <c r="B193" s="14" t="s">
        <v>160</v>
      </c>
      <c r="C193" s="9" t="s">
        <v>86</v>
      </c>
      <c r="D193" s="13" t="s">
        <v>642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242</v>
      </c>
      <c r="T193" s="12">
        <v>45712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243</v>
      </c>
      <c r="AG193" s="1" t="s">
        <v>139</v>
      </c>
      <c r="AH193" s="1" t="s">
        <v>74</v>
      </c>
      <c r="AI193" s="1">
        <v>2</v>
      </c>
      <c r="AJ193" s="3">
        <v>45712</v>
      </c>
      <c r="AK193" s="3">
        <v>0</v>
      </c>
      <c r="AL193" s="3">
        <v>45703</v>
      </c>
      <c r="AM193" s="3">
        <v>45710</v>
      </c>
      <c r="AN193" s="3">
        <v>45711</v>
      </c>
      <c r="AO193" s="3">
        <v>45711</v>
      </c>
      <c r="AP193" s="3">
        <v>45707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411.15262222222225</v>
      </c>
    </row>
    <row r="194" spans="1:56" ht="28.5" customHeight="1" x14ac:dyDescent="0.55000000000000004">
      <c r="A194" s="3">
        <v>45701</v>
      </c>
      <c r="B194" s="14" t="s">
        <v>160</v>
      </c>
      <c r="C194" s="9" t="s">
        <v>86</v>
      </c>
      <c r="D194" s="13" t="s">
        <v>371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242</v>
      </c>
      <c r="T194" s="12">
        <v>45712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243</v>
      </c>
      <c r="AG194" s="1" t="s">
        <v>139</v>
      </c>
      <c r="AH194" s="1" t="s">
        <v>74</v>
      </c>
      <c r="AI194" s="1">
        <v>2</v>
      </c>
      <c r="AJ194" s="3">
        <v>45712</v>
      </c>
      <c r="AK194" s="3">
        <v>0</v>
      </c>
      <c r="AL194" s="3">
        <v>45703</v>
      </c>
      <c r="AM194" s="3">
        <v>45710</v>
      </c>
      <c r="AN194" s="3">
        <v>45711</v>
      </c>
      <c r="AO194" s="3">
        <v>45711</v>
      </c>
      <c r="AP194" s="3">
        <v>45707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822.3052444444445</v>
      </c>
    </row>
    <row r="195" spans="1:56" ht="28.5" customHeight="1" x14ac:dyDescent="0.55000000000000004">
      <c r="A195" s="3">
        <v>45699</v>
      </c>
      <c r="B195" s="14" t="s">
        <v>672</v>
      </c>
      <c r="C195" s="9" t="s">
        <v>173</v>
      </c>
      <c r="D195" s="13" t="s">
        <v>315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621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125</v>
      </c>
      <c r="T195" s="12">
        <v>45712</v>
      </c>
      <c r="U195" s="11">
        <v>30000</v>
      </c>
      <c r="V195" s="10">
        <v>0</v>
      </c>
      <c r="W195" s="10">
        <v>30000</v>
      </c>
      <c r="X195" s="10">
        <v>5220</v>
      </c>
      <c r="Y195" s="10">
        <v>26019</v>
      </c>
      <c r="Z195" s="9" t="s">
        <v>82</v>
      </c>
      <c r="AA195" s="8">
        <v>27261.407250000004</v>
      </c>
      <c r="AB195" s="8">
        <v>0</v>
      </c>
      <c r="AC195" s="8">
        <v>27261.407250000004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45712</v>
      </c>
      <c r="AK195" s="3">
        <v>0</v>
      </c>
      <c r="AL195" s="3">
        <v>45703</v>
      </c>
      <c r="AM195" s="3">
        <v>45710</v>
      </c>
      <c r="AN195" s="3">
        <v>45711</v>
      </c>
      <c r="AO195" s="3">
        <v>45711</v>
      </c>
      <c r="AP195" s="3">
        <v>45707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2083.9831320000003</v>
      </c>
    </row>
    <row r="196" spans="1:56" ht="28.5" customHeight="1" x14ac:dyDescent="0.55000000000000004">
      <c r="A196" s="3">
        <v>45701</v>
      </c>
      <c r="B196" s="14" t="s">
        <v>673</v>
      </c>
      <c r="C196" s="9" t="s">
        <v>643</v>
      </c>
      <c r="D196" s="13" t="s">
        <v>644</v>
      </c>
      <c r="E196" s="9">
        <v>20</v>
      </c>
      <c r="F196" s="9">
        <v>34</v>
      </c>
      <c r="G196" s="9" t="s">
        <v>60</v>
      </c>
      <c r="H196" s="9">
        <v>0</v>
      </c>
      <c r="I196" s="9">
        <v>75</v>
      </c>
      <c r="J196" s="9" t="s">
        <v>57</v>
      </c>
      <c r="K196" s="9">
        <v>5</v>
      </c>
      <c r="L196" s="9" t="s">
        <v>93</v>
      </c>
      <c r="M196" s="10">
        <v>21</v>
      </c>
      <c r="N196" s="9">
        <v>37</v>
      </c>
      <c r="O196" s="9">
        <v>40</v>
      </c>
      <c r="P196" s="10">
        <v>287.53955395200001</v>
      </c>
      <c r="Q196" s="10">
        <v>0</v>
      </c>
      <c r="R196" s="10">
        <v>287.53955395200001</v>
      </c>
      <c r="S196" s="9" t="s">
        <v>71</v>
      </c>
      <c r="T196" s="12">
        <v>45713</v>
      </c>
      <c r="U196" s="11">
        <v>15000</v>
      </c>
      <c r="V196" s="10">
        <v>0</v>
      </c>
      <c r="W196" s="10">
        <v>15000</v>
      </c>
      <c r="X196" s="10">
        <v>0</v>
      </c>
      <c r="Y196" s="10">
        <v>15750</v>
      </c>
      <c r="Z196" s="9" t="s">
        <v>82</v>
      </c>
      <c r="AA196" s="8">
        <v>14878.050000000001</v>
      </c>
      <c r="AB196" s="8">
        <v>0</v>
      </c>
      <c r="AC196" s="8">
        <v>14878.050000000001</v>
      </c>
      <c r="AD196" s="8">
        <v>0</v>
      </c>
      <c r="AE196" s="8">
        <v>0</v>
      </c>
      <c r="AF196" s="8" t="s">
        <v>272</v>
      </c>
      <c r="AG196" s="1" t="s">
        <v>139</v>
      </c>
      <c r="AH196" s="1" t="s">
        <v>72</v>
      </c>
      <c r="AI196" s="1">
        <v>3</v>
      </c>
      <c r="AJ196" s="3">
        <v>45713</v>
      </c>
      <c r="AK196" s="3">
        <v>0</v>
      </c>
      <c r="AL196" s="3">
        <v>45703</v>
      </c>
      <c r="AM196" s="3">
        <v>45710</v>
      </c>
      <c r="AN196" s="3">
        <v>45711</v>
      </c>
      <c r="AO196" s="3">
        <v>45711</v>
      </c>
      <c r="AP196" s="3">
        <v>45708</v>
      </c>
      <c r="AQ196" s="3">
        <v>45712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645</v>
      </c>
      <c r="AZ196" s="2">
        <v>0</v>
      </c>
      <c r="BA196" s="2">
        <v>0</v>
      </c>
      <c r="BB196" s="2">
        <v>0</v>
      </c>
      <c r="BC196" s="1" t="s">
        <v>103</v>
      </c>
      <c r="BD196" s="56">
        <v>1137.3442666666667</v>
      </c>
    </row>
    <row r="197" spans="1:56" ht="28.5" customHeight="1" x14ac:dyDescent="0.55000000000000004">
      <c r="A197" s="3">
        <v>45701</v>
      </c>
      <c r="B197" s="14" t="s">
        <v>160</v>
      </c>
      <c r="C197" s="9" t="s">
        <v>86</v>
      </c>
      <c r="D197" s="13" t="s">
        <v>303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242</v>
      </c>
      <c r="T197" s="12">
        <v>45715</v>
      </c>
      <c r="U197" s="11">
        <v>15000</v>
      </c>
      <c r="V197" s="10">
        <v>0</v>
      </c>
      <c r="W197" s="10">
        <v>15000</v>
      </c>
      <c r="X197" s="10">
        <v>0</v>
      </c>
      <c r="Y197" s="10">
        <v>15750</v>
      </c>
      <c r="Z197" s="9" t="s">
        <v>82</v>
      </c>
      <c r="AA197" s="8">
        <v>16135.350000000002</v>
      </c>
      <c r="AB197" s="8">
        <v>0</v>
      </c>
      <c r="AC197" s="8">
        <v>16135.350000000002</v>
      </c>
      <c r="AD197" s="8">
        <v>0</v>
      </c>
      <c r="AE197" s="8">
        <v>0</v>
      </c>
      <c r="AF197" s="8" t="s">
        <v>254</v>
      </c>
      <c r="AG197" s="1" t="s">
        <v>139</v>
      </c>
      <c r="AH197" s="1" t="s">
        <v>74</v>
      </c>
      <c r="AI197" s="1">
        <v>2</v>
      </c>
      <c r="AJ197" s="3">
        <v>45715</v>
      </c>
      <c r="AK197" s="3">
        <v>0</v>
      </c>
      <c r="AL197" s="3">
        <v>45706</v>
      </c>
      <c r="AM197" s="3">
        <v>45713</v>
      </c>
      <c r="AN197" s="3">
        <v>45714</v>
      </c>
      <c r="AO197" s="3">
        <v>45714</v>
      </c>
      <c r="AP197" s="3">
        <v>45710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1233.4578666666669</v>
      </c>
    </row>
    <row r="198" spans="1:56" ht="28.5" customHeight="1" x14ac:dyDescent="0.55000000000000004">
      <c r="A198" s="3">
        <v>45701</v>
      </c>
      <c r="B198" s="14" t="s">
        <v>160</v>
      </c>
      <c r="C198" s="9" t="s">
        <v>86</v>
      </c>
      <c r="D198" s="13" t="s">
        <v>646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242</v>
      </c>
      <c r="T198" s="12">
        <v>45715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243</v>
      </c>
      <c r="AG198" s="1" t="s">
        <v>139</v>
      </c>
      <c r="AH198" s="1" t="s">
        <v>74</v>
      </c>
      <c r="AI198" s="1">
        <v>2</v>
      </c>
      <c r="AJ198" s="3">
        <v>45715</v>
      </c>
      <c r="AK198" s="3">
        <v>0</v>
      </c>
      <c r="AL198" s="3">
        <v>45706</v>
      </c>
      <c r="AM198" s="3">
        <v>45713</v>
      </c>
      <c r="AN198" s="3">
        <v>45714</v>
      </c>
      <c r="AO198" s="3">
        <v>45714</v>
      </c>
      <c r="AP198" s="3">
        <v>45710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822.3052444444445</v>
      </c>
    </row>
    <row r="199" spans="1:56" ht="28.5" customHeight="1" x14ac:dyDescent="0.55000000000000004">
      <c r="A199" s="3">
        <v>45701</v>
      </c>
      <c r="B199" s="14" t="s">
        <v>160</v>
      </c>
      <c r="C199" s="9" t="s">
        <v>86</v>
      </c>
      <c r="D199" s="13" t="s">
        <v>647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242</v>
      </c>
      <c r="T199" s="12">
        <v>45716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21513.800000000003</v>
      </c>
      <c r="AB199" s="8">
        <v>0</v>
      </c>
      <c r="AC199" s="8">
        <v>21513.800000000003</v>
      </c>
      <c r="AD199" s="8">
        <v>0</v>
      </c>
      <c r="AE199" s="8">
        <v>0</v>
      </c>
      <c r="AF199" s="8" t="s">
        <v>243</v>
      </c>
      <c r="AG199" s="1" t="s">
        <v>139</v>
      </c>
      <c r="AH199" s="1" t="s">
        <v>74</v>
      </c>
      <c r="AI199" s="1">
        <v>2</v>
      </c>
      <c r="AJ199" s="3">
        <v>45716</v>
      </c>
      <c r="AK199" s="3">
        <v>0</v>
      </c>
      <c r="AL199" s="3">
        <v>45707</v>
      </c>
      <c r="AM199" s="3">
        <v>45714</v>
      </c>
      <c r="AN199" s="3">
        <v>45715</v>
      </c>
      <c r="AO199" s="3">
        <v>45715</v>
      </c>
      <c r="AP199" s="3">
        <v>45711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1644.610488888889</v>
      </c>
    </row>
    <row r="200" spans="1:56" ht="28.5" customHeight="1" x14ac:dyDescent="0.55000000000000004">
      <c r="A200" s="3">
        <v>45699</v>
      </c>
      <c r="B200" s="14" t="s">
        <v>672</v>
      </c>
      <c r="C200" s="9" t="s">
        <v>173</v>
      </c>
      <c r="D200" s="13" t="s">
        <v>315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621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125</v>
      </c>
      <c r="T200" s="12">
        <v>45716</v>
      </c>
      <c r="U200" s="11">
        <v>40000</v>
      </c>
      <c r="V200" s="10">
        <v>0</v>
      </c>
      <c r="W200" s="10">
        <v>40000</v>
      </c>
      <c r="X200" s="10">
        <v>0</v>
      </c>
      <c r="Y200" s="10">
        <v>42000</v>
      </c>
      <c r="Z200" s="9" t="s">
        <v>82</v>
      </c>
      <c r="AA200" s="8">
        <v>41910</v>
      </c>
      <c r="AB200" s="8">
        <v>0</v>
      </c>
      <c r="AC200" s="8">
        <v>41910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45716</v>
      </c>
      <c r="AK200" s="3">
        <v>0</v>
      </c>
      <c r="AL200" s="3">
        <v>45707</v>
      </c>
      <c r="AM200" s="3">
        <v>45714</v>
      </c>
      <c r="AN200" s="3">
        <v>45715</v>
      </c>
      <c r="AO200" s="3">
        <v>45715</v>
      </c>
      <c r="AP200" s="3">
        <v>45711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3203.7866666666664</v>
      </c>
    </row>
    <row r="201" spans="1:56" ht="28.5" customHeight="1" x14ac:dyDescent="0.55000000000000004">
      <c r="A201" s="3">
        <v>45701</v>
      </c>
      <c r="B201" s="14" t="s">
        <v>160</v>
      </c>
      <c r="C201" s="9" t="s">
        <v>86</v>
      </c>
      <c r="D201" s="13" t="s">
        <v>358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242</v>
      </c>
      <c r="T201" s="12">
        <v>45717</v>
      </c>
      <c r="U201" s="11">
        <v>40000</v>
      </c>
      <c r="V201" s="10">
        <v>0</v>
      </c>
      <c r="W201" s="10">
        <v>40000</v>
      </c>
      <c r="X201" s="10">
        <v>0</v>
      </c>
      <c r="Y201" s="10">
        <v>42000</v>
      </c>
      <c r="Z201" s="9" t="s">
        <v>82</v>
      </c>
      <c r="AA201" s="8">
        <v>43027.600000000006</v>
      </c>
      <c r="AB201" s="8">
        <v>0</v>
      </c>
      <c r="AC201" s="8">
        <v>43027.600000000006</v>
      </c>
      <c r="AD201" s="8">
        <v>0</v>
      </c>
      <c r="AE201" s="8">
        <v>0</v>
      </c>
      <c r="AF201" s="8" t="s">
        <v>254</v>
      </c>
      <c r="AG201" s="1" t="s">
        <v>139</v>
      </c>
      <c r="AH201" s="1" t="s">
        <v>74</v>
      </c>
      <c r="AI201" s="1">
        <v>2</v>
      </c>
      <c r="AJ201" s="3">
        <v>45717</v>
      </c>
      <c r="AK201" s="3">
        <v>0</v>
      </c>
      <c r="AL201" s="3">
        <v>45708</v>
      </c>
      <c r="AM201" s="3">
        <v>45715</v>
      </c>
      <c r="AN201" s="3">
        <v>45716</v>
      </c>
      <c r="AO201" s="3">
        <v>45716</v>
      </c>
      <c r="AP201" s="3">
        <v>45712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3289.220977777778</v>
      </c>
    </row>
    <row r="202" spans="1:56" ht="28.5" customHeight="1" x14ac:dyDescent="0.55000000000000004">
      <c r="A202" s="3">
        <v>45701</v>
      </c>
      <c r="B202" s="14" t="s">
        <v>160</v>
      </c>
      <c r="C202" s="9" t="s">
        <v>86</v>
      </c>
      <c r="D202" s="13" t="s">
        <v>421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242</v>
      </c>
      <c r="T202" s="12">
        <v>45719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139</v>
      </c>
      <c r="AH202" s="1" t="s">
        <v>74</v>
      </c>
      <c r="AI202" s="1">
        <v>2</v>
      </c>
      <c r="AJ202" s="3">
        <v>45719</v>
      </c>
      <c r="AK202" s="3">
        <v>0</v>
      </c>
      <c r="AL202" s="3">
        <v>45710</v>
      </c>
      <c r="AM202" s="3">
        <v>45717</v>
      </c>
      <c r="AN202" s="3">
        <v>45718</v>
      </c>
      <c r="AO202" s="3">
        <v>45718</v>
      </c>
      <c r="AP202" s="3">
        <v>45714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45701</v>
      </c>
      <c r="B203" s="14" t="s">
        <v>160</v>
      </c>
      <c r="C203" s="9" t="s">
        <v>86</v>
      </c>
      <c r="D203" s="13" t="s">
        <v>648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242</v>
      </c>
      <c r="T203" s="12">
        <v>45719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139</v>
      </c>
      <c r="AH203" s="1" t="s">
        <v>74</v>
      </c>
      <c r="AI203" s="1">
        <v>2</v>
      </c>
      <c r="AJ203" s="3">
        <v>45719</v>
      </c>
      <c r="AK203" s="3">
        <v>0</v>
      </c>
      <c r="AL203" s="3">
        <v>45710</v>
      </c>
      <c r="AM203" s="3">
        <v>45717</v>
      </c>
      <c r="AN203" s="3">
        <v>45718</v>
      </c>
      <c r="AO203" s="3">
        <v>45718</v>
      </c>
      <c r="AP203" s="3">
        <v>45714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45701</v>
      </c>
      <c r="B204" s="14" t="s">
        <v>160</v>
      </c>
      <c r="C204" s="9" t="s">
        <v>86</v>
      </c>
      <c r="D204" s="13" t="s">
        <v>299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242</v>
      </c>
      <c r="T204" s="12">
        <v>45719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139</v>
      </c>
      <c r="AH204" s="1" t="s">
        <v>74</v>
      </c>
      <c r="AI204" s="1">
        <v>2</v>
      </c>
      <c r="AJ204" s="3">
        <v>45719</v>
      </c>
      <c r="AK204" s="3">
        <v>0</v>
      </c>
      <c r="AL204" s="3">
        <v>45710</v>
      </c>
      <c r="AM204" s="3">
        <v>45717</v>
      </c>
      <c r="AN204" s="3">
        <v>45718</v>
      </c>
      <c r="AO204" s="3">
        <v>45718</v>
      </c>
      <c r="AP204" s="3">
        <v>45714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822.3052444444445</v>
      </c>
    </row>
    <row r="205" spans="1:56" ht="28.5" customHeight="1" x14ac:dyDescent="0.55000000000000004">
      <c r="A205" s="3">
        <v>45692</v>
      </c>
      <c r="B205" s="14" t="s">
        <v>592</v>
      </c>
      <c r="C205" s="9" t="s">
        <v>86</v>
      </c>
      <c r="D205" s="13" t="s">
        <v>303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242</v>
      </c>
      <c r="T205" s="12">
        <v>45719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0</v>
      </c>
      <c r="AF205" s="8" t="s">
        <v>254</v>
      </c>
      <c r="AG205" s="1" t="s">
        <v>139</v>
      </c>
      <c r="AH205" s="1" t="s">
        <v>74</v>
      </c>
      <c r="AI205" s="1">
        <v>2</v>
      </c>
      <c r="AJ205" s="3">
        <v>45719</v>
      </c>
      <c r="AK205" s="3">
        <v>0</v>
      </c>
      <c r="AL205" s="3">
        <v>45710</v>
      </c>
      <c r="AM205" s="3">
        <v>45717</v>
      </c>
      <c r="AN205" s="3">
        <v>45718</v>
      </c>
      <c r="AO205" s="3">
        <v>45718</v>
      </c>
      <c r="AP205" s="3">
        <v>45714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568</v>
      </c>
      <c r="AZ205" s="2">
        <v>0</v>
      </c>
      <c r="BA205" s="2">
        <v>0</v>
      </c>
      <c r="BB205" s="2">
        <v>0</v>
      </c>
      <c r="BC205" s="1" t="s">
        <v>103</v>
      </c>
      <c r="BD205" s="56">
        <v>1644.610488888889</v>
      </c>
    </row>
    <row r="206" spans="1:56" ht="28.5" customHeight="1" x14ac:dyDescent="0.55000000000000004">
      <c r="A206" s="3">
        <v>45701</v>
      </c>
      <c r="B206" s="14" t="s">
        <v>160</v>
      </c>
      <c r="C206" s="9" t="s">
        <v>86</v>
      </c>
      <c r="D206" s="13" t="s">
        <v>358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242</v>
      </c>
      <c r="T206" s="12">
        <v>45726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254</v>
      </c>
      <c r="AG206" s="1" t="s">
        <v>139</v>
      </c>
      <c r="AH206" s="1" t="s">
        <v>74</v>
      </c>
      <c r="AI206" s="1">
        <v>2</v>
      </c>
      <c r="AJ206" s="3">
        <v>45726</v>
      </c>
      <c r="AK206" s="3">
        <v>0</v>
      </c>
      <c r="AL206" s="3">
        <v>45717</v>
      </c>
      <c r="AM206" s="3">
        <v>45724</v>
      </c>
      <c r="AN206" s="3">
        <v>45725</v>
      </c>
      <c r="AO206" s="3">
        <v>45725</v>
      </c>
      <c r="AP206" s="3">
        <v>45721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3289.220977777778</v>
      </c>
    </row>
    <row r="207" spans="1:56" ht="28.5" customHeight="1" x14ac:dyDescent="0.55000000000000004">
      <c r="A207" s="3">
        <v>45701</v>
      </c>
      <c r="B207" s="14" t="s">
        <v>160</v>
      </c>
      <c r="C207" s="9" t="s">
        <v>86</v>
      </c>
      <c r="D207" s="13" t="s">
        <v>303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242</v>
      </c>
      <c r="T207" s="12">
        <v>45726</v>
      </c>
      <c r="U207" s="11">
        <v>15000</v>
      </c>
      <c r="V207" s="10">
        <v>0</v>
      </c>
      <c r="W207" s="10">
        <v>15000</v>
      </c>
      <c r="X207" s="10">
        <v>0</v>
      </c>
      <c r="Y207" s="10">
        <v>15750</v>
      </c>
      <c r="Z207" s="9" t="s">
        <v>82</v>
      </c>
      <c r="AA207" s="8">
        <v>16135.350000000002</v>
      </c>
      <c r="AB207" s="8">
        <v>0</v>
      </c>
      <c r="AC207" s="8">
        <v>16135.350000000002</v>
      </c>
      <c r="AD207" s="8">
        <v>0</v>
      </c>
      <c r="AE207" s="8">
        <v>0</v>
      </c>
      <c r="AF207" s="8" t="s">
        <v>254</v>
      </c>
      <c r="AG207" s="1" t="s">
        <v>139</v>
      </c>
      <c r="AH207" s="1" t="s">
        <v>74</v>
      </c>
      <c r="AI207" s="1">
        <v>2</v>
      </c>
      <c r="AJ207" s="3">
        <v>45726</v>
      </c>
      <c r="AK207" s="3">
        <v>0</v>
      </c>
      <c r="AL207" s="3">
        <v>45717</v>
      </c>
      <c r="AM207" s="3">
        <v>45724</v>
      </c>
      <c r="AN207" s="3">
        <v>45725</v>
      </c>
      <c r="AO207" s="3">
        <v>45725</v>
      </c>
      <c r="AP207" s="3">
        <v>45721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1233.4578666666669</v>
      </c>
    </row>
    <row r="208" spans="1:56" ht="28.5" customHeight="1" x14ac:dyDescent="0.55000000000000004">
      <c r="A208" s="3">
        <v>45701</v>
      </c>
      <c r="B208" s="14" t="s">
        <v>160</v>
      </c>
      <c r="C208" s="9" t="s">
        <v>86</v>
      </c>
      <c r="D208" s="13" t="s">
        <v>349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242</v>
      </c>
      <c r="T208" s="12">
        <v>45726</v>
      </c>
      <c r="U208" s="11">
        <v>11000</v>
      </c>
      <c r="V208" s="10">
        <v>0</v>
      </c>
      <c r="W208" s="10">
        <v>11000</v>
      </c>
      <c r="X208" s="10">
        <v>0</v>
      </c>
      <c r="Y208" s="10">
        <v>11550</v>
      </c>
      <c r="Z208" s="9" t="s">
        <v>82</v>
      </c>
      <c r="AA208" s="8">
        <v>11832.59</v>
      </c>
      <c r="AB208" s="8">
        <v>0</v>
      </c>
      <c r="AC208" s="8">
        <v>11832.59</v>
      </c>
      <c r="AD208" s="8">
        <v>0</v>
      </c>
      <c r="AE208" s="8">
        <v>0</v>
      </c>
      <c r="AF208" s="8" t="s">
        <v>345</v>
      </c>
      <c r="AG208" s="1" t="s">
        <v>139</v>
      </c>
      <c r="AH208" s="1" t="s">
        <v>74</v>
      </c>
      <c r="AI208" s="1">
        <v>2</v>
      </c>
      <c r="AJ208" s="3">
        <v>45726</v>
      </c>
      <c r="AK208" s="3">
        <v>0</v>
      </c>
      <c r="AL208" s="3">
        <v>45717</v>
      </c>
      <c r="AM208" s="3">
        <v>45724</v>
      </c>
      <c r="AN208" s="3">
        <v>45725</v>
      </c>
      <c r="AO208" s="3">
        <v>45725</v>
      </c>
      <c r="AP208" s="3">
        <v>45721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904.53576888888892</v>
      </c>
    </row>
    <row r="209" spans="1:56" ht="28.5" customHeight="1" x14ac:dyDescent="0.55000000000000004">
      <c r="A209" s="3">
        <v>45701</v>
      </c>
      <c r="B209" s="14" t="s">
        <v>160</v>
      </c>
      <c r="C209" s="9" t="s">
        <v>86</v>
      </c>
      <c r="D209" s="13" t="s">
        <v>674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242</v>
      </c>
      <c r="T209" s="12">
        <v>45723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261</v>
      </c>
      <c r="AG209" s="1" t="s">
        <v>61</v>
      </c>
      <c r="AH209" s="1" t="s">
        <v>74</v>
      </c>
      <c r="AI209" s="1">
        <v>2</v>
      </c>
      <c r="AJ209" s="3">
        <v>45723</v>
      </c>
      <c r="AK209" s="3">
        <v>0</v>
      </c>
      <c r="AL209" s="3">
        <v>45714</v>
      </c>
      <c r="AM209" s="3">
        <v>45721</v>
      </c>
      <c r="AN209" s="3">
        <v>45722</v>
      </c>
      <c r="AO209" s="3">
        <v>45722</v>
      </c>
      <c r="AP209" s="3">
        <v>45718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411.15262222222225</v>
      </c>
    </row>
    <row r="210" spans="1:56" ht="28.5" customHeight="1" x14ac:dyDescent="0.55000000000000004">
      <c r="A210" s="3">
        <v>45701</v>
      </c>
      <c r="B210" s="14" t="s">
        <v>160</v>
      </c>
      <c r="C210" s="9" t="s">
        <v>86</v>
      </c>
      <c r="D210" s="13" t="s">
        <v>270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242</v>
      </c>
      <c r="T210" s="12">
        <v>45713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21513.800000000003</v>
      </c>
      <c r="AB210" s="8">
        <v>0</v>
      </c>
      <c r="AC210" s="8">
        <v>21513.800000000003</v>
      </c>
      <c r="AD210" s="8">
        <v>0</v>
      </c>
      <c r="AE210" s="8">
        <v>0</v>
      </c>
      <c r="AF210" s="8" t="s">
        <v>261</v>
      </c>
      <c r="AG210" s="1" t="s">
        <v>138</v>
      </c>
      <c r="AH210" s="1" t="s">
        <v>74</v>
      </c>
      <c r="AI210" s="1">
        <v>2</v>
      </c>
      <c r="AJ210" s="3">
        <v>45713</v>
      </c>
      <c r="AK210" s="3">
        <v>0</v>
      </c>
      <c r="AL210" s="3">
        <v>45704</v>
      </c>
      <c r="AM210" s="3">
        <v>45711</v>
      </c>
      <c r="AN210" s="3">
        <v>45712</v>
      </c>
      <c r="AO210" s="3">
        <v>45712</v>
      </c>
      <c r="AP210" s="3">
        <v>45708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1644.610488888889</v>
      </c>
    </row>
    <row r="211" spans="1:56" ht="28.5" customHeight="1" x14ac:dyDescent="0.55000000000000004">
      <c r="A211" s="3">
        <v>45692</v>
      </c>
      <c r="B211" s="14" t="s">
        <v>594</v>
      </c>
      <c r="C211" s="9" t="s">
        <v>86</v>
      </c>
      <c r="D211" s="13" t="s">
        <v>349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242</v>
      </c>
      <c r="T211" s="12">
        <v>45734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345</v>
      </c>
      <c r="AG211" s="1" t="s">
        <v>138</v>
      </c>
      <c r="AH211" s="1" t="s">
        <v>74</v>
      </c>
      <c r="AI211" s="1">
        <v>2</v>
      </c>
      <c r="AJ211" s="3">
        <v>45734</v>
      </c>
      <c r="AK211" s="3">
        <v>0</v>
      </c>
      <c r="AL211" s="3">
        <v>45725</v>
      </c>
      <c r="AM211" s="3">
        <v>45732</v>
      </c>
      <c r="AN211" s="3">
        <v>45733</v>
      </c>
      <c r="AO211" s="3">
        <v>45733</v>
      </c>
      <c r="AP211" s="3">
        <v>45729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411.15262222222225</v>
      </c>
    </row>
    <row r="212" spans="1:56" ht="28.5" customHeight="1" x14ac:dyDescent="0.55000000000000004">
      <c r="A212" s="3" t="s">
        <v>167</v>
      </c>
      <c r="B212" s="14" t="s">
        <v>167</v>
      </c>
      <c r="C212" s="9" t="s">
        <v>173</v>
      </c>
      <c r="D212" s="13" t="s">
        <v>61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125</v>
      </c>
      <c r="T212" s="12" t="s">
        <v>63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138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2402.84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548590.38243350014</v>
      </c>
      <c r="AB213" s="8">
        <v>25752</v>
      </c>
      <c r="AC213" s="8">
        <v>522838.38243350014</v>
      </c>
      <c r="AD213" s="8">
        <v>0</v>
      </c>
      <c r="AE213" s="8">
        <v>0</v>
      </c>
      <c r="AF213" s="8" t="s">
        <v>58</v>
      </c>
      <c r="AG213" s="1" t="s">
        <v>138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55000000000000004">
      <c r="A214" s="3">
        <v>45689</v>
      </c>
      <c r="B214" s="14" t="s">
        <v>520</v>
      </c>
      <c r="C214" s="9" t="s">
        <v>294</v>
      </c>
      <c r="D214" s="13" t="s">
        <v>521</v>
      </c>
      <c r="E214" s="9">
        <v>21</v>
      </c>
      <c r="F214" s="9">
        <v>34</v>
      </c>
      <c r="G214" s="9" t="s">
        <v>60</v>
      </c>
      <c r="H214" s="9">
        <v>0</v>
      </c>
      <c r="I214" s="9">
        <v>60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36</v>
      </c>
      <c r="O214" s="9">
        <v>40</v>
      </c>
      <c r="P214" s="10">
        <v>0</v>
      </c>
      <c r="Q214" s="10">
        <v>0</v>
      </c>
      <c r="R214" s="10">
        <v>0</v>
      </c>
      <c r="S214" s="9" t="s">
        <v>67</v>
      </c>
      <c r="T214" s="12">
        <v>45705</v>
      </c>
      <c r="U214" s="11">
        <v>10000</v>
      </c>
      <c r="V214" s="10">
        <v>10000</v>
      </c>
      <c r="W214" s="10">
        <v>0</v>
      </c>
      <c r="X214" s="10">
        <v>10495</v>
      </c>
      <c r="Y214" s="10">
        <v>0</v>
      </c>
      <c r="Z214" s="9" t="s">
        <v>162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72</v>
      </c>
      <c r="AI214" s="1">
        <v>3</v>
      </c>
      <c r="AJ214" s="3">
        <v>45705</v>
      </c>
      <c r="AK214" s="3">
        <v>0</v>
      </c>
      <c r="AL214" s="3">
        <v>45695</v>
      </c>
      <c r="AM214" s="3">
        <v>45702</v>
      </c>
      <c r="AN214" s="3">
        <v>45703</v>
      </c>
      <c r="AO214" s="3">
        <v>45703</v>
      </c>
      <c r="AP214" s="3">
        <v>45700</v>
      </c>
      <c r="AQ214" s="3">
        <v>45704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0</v>
      </c>
    </row>
    <row r="215" spans="1:56" ht="28.5" customHeight="1" x14ac:dyDescent="0.55000000000000004">
      <c r="A215" s="3">
        <v>45701</v>
      </c>
      <c r="B215" s="14" t="s">
        <v>675</v>
      </c>
      <c r="C215" s="9" t="s">
        <v>200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45703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162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45703</v>
      </c>
      <c r="AK215" s="3">
        <v>0</v>
      </c>
      <c r="AL215" s="3">
        <v>0</v>
      </c>
      <c r="AM215" s="3">
        <v>0</v>
      </c>
      <c r="AN215" s="3">
        <v>0</v>
      </c>
      <c r="AO215" s="3">
        <v>45702</v>
      </c>
      <c r="AP215" s="3">
        <v>45698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0</v>
      </c>
    </row>
    <row r="216" spans="1:56" ht="28.5" customHeight="1" x14ac:dyDescent="0.55000000000000004">
      <c r="A216" s="3">
        <v>45701</v>
      </c>
      <c r="B216" s="14" t="s">
        <v>675</v>
      </c>
      <c r="C216" s="9" t="s">
        <v>200</v>
      </c>
      <c r="D216" s="13" t="s">
        <v>59</v>
      </c>
      <c r="E216" s="9">
        <v>21</v>
      </c>
      <c r="F216" s="9">
        <v>38</v>
      </c>
      <c r="G216" s="9" t="s">
        <v>60</v>
      </c>
      <c r="H216" s="9">
        <v>0</v>
      </c>
      <c r="I216" s="9">
        <v>69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41</v>
      </c>
      <c r="O216" s="9">
        <v>40</v>
      </c>
      <c r="P216" s="10">
        <v>111.26584198399999</v>
      </c>
      <c r="Q216" s="10">
        <v>0</v>
      </c>
      <c r="R216" s="10">
        <v>111.26584198399999</v>
      </c>
      <c r="S216" s="9" t="s">
        <v>71</v>
      </c>
      <c r="T216" s="12">
        <v>45706</v>
      </c>
      <c r="U216" s="11">
        <v>5000</v>
      </c>
      <c r="V216" s="10">
        <v>0</v>
      </c>
      <c r="W216" s="10">
        <v>5000</v>
      </c>
      <c r="X216" s="10">
        <v>0</v>
      </c>
      <c r="Y216" s="10">
        <v>0</v>
      </c>
      <c r="Z216" s="9" t="s">
        <v>162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0</v>
      </c>
      <c r="AF216" s="8">
        <v>0</v>
      </c>
      <c r="AG216" s="1" t="s">
        <v>138</v>
      </c>
      <c r="AH216" s="1" t="s">
        <v>77</v>
      </c>
      <c r="AI216" s="1">
        <v>2</v>
      </c>
      <c r="AJ216" s="3">
        <v>45706</v>
      </c>
      <c r="AK216" s="3">
        <v>0</v>
      </c>
      <c r="AL216" s="3">
        <v>0</v>
      </c>
      <c r="AM216" s="3">
        <v>0</v>
      </c>
      <c r="AN216" s="3">
        <v>0</v>
      </c>
      <c r="AO216" s="3">
        <v>45704</v>
      </c>
      <c r="AP216" s="3">
        <v>45701</v>
      </c>
      <c r="AQ216" s="3">
        <v>45705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0</v>
      </c>
    </row>
    <row r="217" spans="1:56" ht="28.5" customHeight="1" x14ac:dyDescent="0.55000000000000004">
      <c r="A217" s="3">
        <v>45701</v>
      </c>
      <c r="B217" s="14" t="s">
        <v>675</v>
      </c>
      <c r="C217" s="9" t="s">
        <v>200</v>
      </c>
      <c r="D217" s="13" t="s">
        <v>59</v>
      </c>
      <c r="E217" s="9">
        <v>21</v>
      </c>
      <c r="F217" s="9">
        <v>38</v>
      </c>
      <c r="G217" s="9" t="s">
        <v>60</v>
      </c>
      <c r="H217" s="9">
        <v>0</v>
      </c>
      <c r="I217" s="9">
        <v>69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45709</v>
      </c>
      <c r="U217" s="11">
        <v>5000</v>
      </c>
      <c r="V217" s="10">
        <v>0</v>
      </c>
      <c r="W217" s="10">
        <v>5000</v>
      </c>
      <c r="X217" s="10">
        <v>0</v>
      </c>
      <c r="Y217" s="10">
        <v>0</v>
      </c>
      <c r="Z217" s="9" t="s">
        <v>162</v>
      </c>
      <c r="AA217" s="8">
        <v>5518.15</v>
      </c>
      <c r="AB217" s="8">
        <v>1464</v>
      </c>
      <c r="AC217" s="8">
        <v>4054.1499999999996</v>
      </c>
      <c r="AD217" s="8">
        <v>0</v>
      </c>
      <c r="AE217" s="8">
        <v>0</v>
      </c>
      <c r="AF217" s="8">
        <v>0</v>
      </c>
      <c r="AG217" s="1" t="s">
        <v>138</v>
      </c>
      <c r="AH217" s="1" t="s">
        <v>77</v>
      </c>
      <c r="AI217" s="1">
        <v>1</v>
      </c>
      <c r="AJ217" s="3">
        <v>45709</v>
      </c>
      <c r="AK217" s="3">
        <v>0</v>
      </c>
      <c r="AL217" s="3">
        <v>0</v>
      </c>
      <c r="AM217" s="3">
        <v>0</v>
      </c>
      <c r="AN217" s="3">
        <v>0</v>
      </c>
      <c r="AO217" s="3">
        <v>45708</v>
      </c>
      <c r="AP217" s="3">
        <v>45704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276.69573749999995</v>
      </c>
    </row>
    <row r="218" spans="1:56" ht="28.5" customHeight="1" x14ac:dyDescent="0.55000000000000004">
      <c r="A218" s="3">
        <v>45701</v>
      </c>
      <c r="B218" s="14" t="s">
        <v>675</v>
      </c>
      <c r="C218" s="9" t="s">
        <v>200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111.26584198399999</v>
      </c>
      <c r="Q218" s="10">
        <v>0</v>
      </c>
      <c r="R218" s="10">
        <v>111.26584198399999</v>
      </c>
      <c r="S218" s="9" t="s">
        <v>71</v>
      </c>
      <c r="T218" s="12">
        <v>45709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162</v>
      </c>
      <c r="AA218" s="8">
        <v>5518.15</v>
      </c>
      <c r="AB218" s="8">
        <v>0</v>
      </c>
      <c r="AC218" s="8">
        <v>5518.15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77</v>
      </c>
      <c r="AI218" s="1">
        <v>2</v>
      </c>
      <c r="AJ218" s="3">
        <v>45709</v>
      </c>
      <c r="AK218" s="3">
        <v>0</v>
      </c>
      <c r="AL218" s="3">
        <v>0</v>
      </c>
      <c r="AM218" s="3">
        <v>0</v>
      </c>
      <c r="AN218" s="3">
        <v>0</v>
      </c>
      <c r="AO218" s="3">
        <v>45707</v>
      </c>
      <c r="AP218" s="3">
        <v>45704</v>
      </c>
      <c r="AQ218" s="3">
        <v>45708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376.6137374999999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 t="s">
        <v>60</v>
      </c>
      <c r="H219" s="9">
        <v>0</v>
      </c>
      <c r="I219" s="9">
        <v>67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162</v>
      </c>
      <c r="AA219" s="8">
        <v>22072.6</v>
      </c>
      <c r="AB219" s="8">
        <v>12500.3</v>
      </c>
      <c r="AC219" s="8">
        <v>9572.2999999999993</v>
      </c>
      <c r="AD219" s="8">
        <v>0</v>
      </c>
      <c r="AE219" s="8">
        <v>0</v>
      </c>
      <c r="AF219" s="8" t="s">
        <v>58</v>
      </c>
      <c r="AG219" s="1" t="s">
        <v>138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0</v>
      </c>
    </row>
    <row r="220" spans="1:56" ht="28.5" customHeight="1" x14ac:dyDescent="0.55000000000000004">
      <c r="A220" s="3">
        <v>45691</v>
      </c>
      <c r="B220" s="14" t="s">
        <v>571</v>
      </c>
      <c r="C220" s="9" t="s">
        <v>112</v>
      </c>
      <c r="D220" s="13" t="s">
        <v>557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42</v>
      </c>
      <c r="O220" s="9">
        <v>40</v>
      </c>
      <c r="P220" s="10">
        <v>0</v>
      </c>
      <c r="Q220" s="10">
        <v>0</v>
      </c>
      <c r="R220" s="10">
        <v>0</v>
      </c>
      <c r="S220" s="9" t="s">
        <v>67</v>
      </c>
      <c r="T220" s="12">
        <v>45705</v>
      </c>
      <c r="U220" s="11">
        <v>3000</v>
      </c>
      <c r="V220" s="10">
        <v>3000</v>
      </c>
      <c r="W220" s="10">
        <v>0</v>
      </c>
      <c r="X220" s="10">
        <v>3465</v>
      </c>
      <c r="Y220" s="10">
        <v>0</v>
      </c>
      <c r="Z220" s="9" t="s">
        <v>147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138</v>
      </c>
      <c r="AH220" s="1" t="s">
        <v>68</v>
      </c>
      <c r="AI220" s="1">
        <v>4</v>
      </c>
      <c r="AJ220" s="3">
        <v>45705</v>
      </c>
      <c r="AK220" s="3">
        <v>45701</v>
      </c>
      <c r="AL220" s="3">
        <v>45695</v>
      </c>
      <c r="AM220" s="3">
        <v>45702</v>
      </c>
      <c r="AN220" s="3">
        <v>45703</v>
      </c>
      <c r="AO220" s="3">
        <v>45703</v>
      </c>
      <c r="AP220" s="3">
        <v>45700</v>
      </c>
      <c r="AQ220" s="3">
        <v>45704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148</v>
      </c>
      <c r="BD220" s="56">
        <v>0</v>
      </c>
    </row>
    <row r="221" spans="1:56" ht="28.5" customHeight="1" x14ac:dyDescent="0.55000000000000004">
      <c r="A221" s="3">
        <v>45691</v>
      </c>
      <c r="B221" s="14" t="s">
        <v>572</v>
      </c>
      <c r="C221" s="9" t="s">
        <v>112</v>
      </c>
      <c r="D221" s="13" t="s">
        <v>558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92</v>
      </c>
      <c r="M221" s="10">
        <v>22</v>
      </c>
      <c r="N221" s="9">
        <v>42</v>
      </c>
      <c r="O221" s="9">
        <v>40</v>
      </c>
      <c r="P221" s="10">
        <v>0</v>
      </c>
      <c r="Q221" s="10">
        <v>0</v>
      </c>
      <c r="R221" s="10">
        <v>0</v>
      </c>
      <c r="S221" s="9" t="s">
        <v>67</v>
      </c>
      <c r="T221" s="12">
        <v>45705</v>
      </c>
      <c r="U221" s="11">
        <v>3000</v>
      </c>
      <c r="V221" s="10">
        <v>3000</v>
      </c>
      <c r="W221" s="10">
        <v>0</v>
      </c>
      <c r="X221" s="10">
        <v>3460</v>
      </c>
      <c r="Y221" s="10">
        <v>0</v>
      </c>
      <c r="Z221" s="9" t="s">
        <v>147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68</v>
      </c>
      <c r="AI221" s="1">
        <v>4</v>
      </c>
      <c r="AJ221" s="3">
        <v>45705</v>
      </c>
      <c r="AK221" s="3">
        <v>45701</v>
      </c>
      <c r="AL221" s="3">
        <v>45695</v>
      </c>
      <c r="AM221" s="3">
        <v>45702</v>
      </c>
      <c r="AN221" s="3">
        <v>45703</v>
      </c>
      <c r="AO221" s="3">
        <v>45703</v>
      </c>
      <c r="AP221" s="3">
        <v>45700</v>
      </c>
      <c r="AQ221" s="3">
        <v>45704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148</v>
      </c>
      <c r="BD221" s="56">
        <v>0</v>
      </c>
    </row>
    <row r="222" spans="1:56" ht="28.5" customHeight="1" x14ac:dyDescent="0.55000000000000004">
      <c r="A222" s="3">
        <v>45691</v>
      </c>
      <c r="B222" s="14" t="s">
        <v>573</v>
      </c>
      <c r="C222" s="9" t="s">
        <v>112</v>
      </c>
      <c r="D222" s="13" t="s">
        <v>559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92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45705</v>
      </c>
      <c r="U222" s="11">
        <v>3000</v>
      </c>
      <c r="V222" s="10">
        <v>3000</v>
      </c>
      <c r="W222" s="10">
        <v>0</v>
      </c>
      <c r="X222" s="10">
        <v>3400</v>
      </c>
      <c r="Y222" s="10">
        <v>0</v>
      </c>
      <c r="Z222" s="9" t="s">
        <v>147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138</v>
      </c>
      <c r="AH222" s="1" t="s">
        <v>68</v>
      </c>
      <c r="AI222" s="1">
        <v>4</v>
      </c>
      <c r="AJ222" s="3">
        <v>45705</v>
      </c>
      <c r="AK222" s="3">
        <v>45701</v>
      </c>
      <c r="AL222" s="3">
        <v>45695</v>
      </c>
      <c r="AM222" s="3">
        <v>45702</v>
      </c>
      <c r="AN222" s="3">
        <v>45703</v>
      </c>
      <c r="AO222" s="3">
        <v>45703</v>
      </c>
      <c r="AP222" s="3">
        <v>45700</v>
      </c>
      <c r="AQ222" s="3">
        <v>45704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148</v>
      </c>
      <c r="BD222" s="56">
        <v>0</v>
      </c>
    </row>
    <row r="223" spans="1:56" ht="28.5" customHeight="1" x14ac:dyDescent="0.55000000000000004">
      <c r="A223" s="3">
        <v>45691</v>
      </c>
      <c r="B223" s="14" t="s">
        <v>574</v>
      </c>
      <c r="C223" s="9" t="s">
        <v>112</v>
      </c>
      <c r="D223" s="13" t="s">
        <v>560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92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45705</v>
      </c>
      <c r="U223" s="11">
        <v>3000</v>
      </c>
      <c r="V223" s="10">
        <v>3000</v>
      </c>
      <c r="W223" s="10">
        <v>0</v>
      </c>
      <c r="X223" s="10">
        <v>3378</v>
      </c>
      <c r="Y223" s="10">
        <v>0</v>
      </c>
      <c r="Z223" s="9" t="s">
        <v>147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139</v>
      </c>
      <c r="AH223" s="1" t="s">
        <v>68</v>
      </c>
      <c r="AI223" s="1">
        <v>4</v>
      </c>
      <c r="AJ223" s="3">
        <v>45705</v>
      </c>
      <c r="AK223" s="3">
        <v>45701</v>
      </c>
      <c r="AL223" s="3">
        <v>45695</v>
      </c>
      <c r="AM223" s="3">
        <v>45702</v>
      </c>
      <c r="AN223" s="3">
        <v>45703</v>
      </c>
      <c r="AO223" s="3">
        <v>45703</v>
      </c>
      <c r="AP223" s="3">
        <v>45700</v>
      </c>
      <c r="AQ223" s="3">
        <v>45704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148</v>
      </c>
      <c r="BD223" s="56">
        <v>0</v>
      </c>
    </row>
    <row r="224" spans="1:56" ht="28.5" customHeight="1" x14ac:dyDescent="0.55000000000000004">
      <c r="A224" s="3">
        <v>45691</v>
      </c>
      <c r="B224" s="14" t="s">
        <v>575</v>
      </c>
      <c r="C224" s="9" t="s">
        <v>112</v>
      </c>
      <c r="D224" s="13" t="s">
        <v>561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>
        <v>45705</v>
      </c>
      <c r="U224" s="11">
        <v>3000</v>
      </c>
      <c r="V224" s="10">
        <v>0</v>
      </c>
      <c r="W224" s="10">
        <v>3000</v>
      </c>
      <c r="X224" s="10">
        <v>3400</v>
      </c>
      <c r="Y224" s="10">
        <v>0</v>
      </c>
      <c r="Z224" s="9" t="s">
        <v>147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139</v>
      </c>
      <c r="AH224" s="1" t="s">
        <v>68</v>
      </c>
      <c r="AI224" s="1">
        <v>4</v>
      </c>
      <c r="AJ224" s="3">
        <v>45705</v>
      </c>
      <c r="AK224" s="3">
        <v>45701</v>
      </c>
      <c r="AL224" s="3">
        <v>45695</v>
      </c>
      <c r="AM224" s="3">
        <v>45702</v>
      </c>
      <c r="AN224" s="3">
        <v>45703</v>
      </c>
      <c r="AO224" s="3">
        <v>45703</v>
      </c>
      <c r="AP224" s="3">
        <v>45700</v>
      </c>
      <c r="AQ224" s="3">
        <v>45704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148</v>
      </c>
      <c r="BD224" s="56">
        <v>0</v>
      </c>
    </row>
    <row r="225" spans="1:56" ht="28.5" customHeight="1" x14ac:dyDescent="0.55000000000000004">
      <c r="A225" s="3">
        <v>45691</v>
      </c>
      <c r="B225" s="14" t="s">
        <v>576</v>
      </c>
      <c r="C225" s="9" t="s">
        <v>112</v>
      </c>
      <c r="D225" s="13" t="s">
        <v>562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92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45705</v>
      </c>
      <c r="U225" s="11">
        <v>3000</v>
      </c>
      <c r="V225" s="10">
        <v>3000</v>
      </c>
      <c r="W225" s="10">
        <v>0</v>
      </c>
      <c r="X225" s="10">
        <v>3400</v>
      </c>
      <c r="Y225" s="10">
        <v>0</v>
      </c>
      <c r="Z225" s="9" t="s">
        <v>147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45705</v>
      </c>
      <c r="AK225" s="3">
        <v>45701</v>
      </c>
      <c r="AL225" s="3">
        <v>45695</v>
      </c>
      <c r="AM225" s="3">
        <v>45702</v>
      </c>
      <c r="AN225" s="3">
        <v>45703</v>
      </c>
      <c r="AO225" s="3">
        <v>45703</v>
      </c>
      <c r="AP225" s="3">
        <v>45700</v>
      </c>
      <c r="AQ225" s="3">
        <v>45704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0</v>
      </c>
    </row>
    <row r="226" spans="1:56" ht="28.5" customHeight="1" x14ac:dyDescent="0.55000000000000004">
      <c r="A226" s="3">
        <v>45695</v>
      </c>
      <c r="B226" s="14" t="s">
        <v>622</v>
      </c>
      <c r="C226" s="9" t="s">
        <v>130</v>
      </c>
      <c r="D226" s="13" t="s">
        <v>598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127</v>
      </c>
      <c r="T226" s="12">
        <v>45707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147</v>
      </c>
      <c r="AA226" s="8">
        <v>21513.800000000003</v>
      </c>
      <c r="AB226" s="8">
        <v>21513.800000000003</v>
      </c>
      <c r="AC226" s="8">
        <v>0</v>
      </c>
      <c r="AD226" s="8">
        <v>2477</v>
      </c>
      <c r="AE226" s="8">
        <v>19036.800000000003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45707</v>
      </c>
      <c r="AK226" s="3">
        <v>45703</v>
      </c>
      <c r="AL226" s="3">
        <v>45697</v>
      </c>
      <c r="AM226" s="3">
        <v>45704</v>
      </c>
      <c r="AN226" s="3">
        <v>45705</v>
      </c>
      <c r="AO226" s="3">
        <v>45705</v>
      </c>
      <c r="AP226" s="3">
        <v>45702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0</v>
      </c>
    </row>
    <row r="227" spans="1:56" ht="28.5" customHeight="1" x14ac:dyDescent="0.55000000000000004">
      <c r="A227" s="3">
        <v>45695</v>
      </c>
      <c r="B227" s="14" t="s">
        <v>622</v>
      </c>
      <c r="C227" s="9" t="s">
        <v>130</v>
      </c>
      <c r="D227" s="13" t="s">
        <v>599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127</v>
      </c>
      <c r="T227" s="12">
        <v>45707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147</v>
      </c>
      <c r="AA227" s="8">
        <v>10756.900000000001</v>
      </c>
      <c r="AB227" s="8">
        <v>10756.900000000001</v>
      </c>
      <c r="AC227" s="8">
        <v>0</v>
      </c>
      <c r="AD227" s="8">
        <v>0</v>
      </c>
      <c r="AE227" s="8">
        <v>10756.900000000001</v>
      </c>
      <c r="AF227" s="8">
        <v>0</v>
      </c>
      <c r="AG227" s="1" t="s">
        <v>139</v>
      </c>
      <c r="AH227" s="1" t="s">
        <v>68</v>
      </c>
      <c r="AI227" s="1">
        <v>4</v>
      </c>
      <c r="AJ227" s="3">
        <v>45707</v>
      </c>
      <c r="AK227" s="3">
        <v>45703</v>
      </c>
      <c r="AL227" s="3">
        <v>45697</v>
      </c>
      <c r="AM227" s="3">
        <v>45704</v>
      </c>
      <c r="AN227" s="3">
        <v>45705</v>
      </c>
      <c r="AO227" s="3">
        <v>45705</v>
      </c>
      <c r="AP227" s="3">
        <v>45702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0</v>
      </c>
    </row>
    <row r="228" spans="1:56" ht="28.5" customHeight="1" x14ac:dyDescent="0.55000000000000004">
      <c r="A228" s="3" t="s">
        <v>167</v>
      </c>
      <c r="B228" s="14" t="s">
        <v>167</v>
      </c>
      <c r="C228" s="9" t="s">
        <v>213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>
        <v>22</v>
      </c>
      <c r="N228" s="9">
        <v>40</v>
      </c>
      <c r="O228" s="9">
        <v>40</v>
      </c>
      <c r="P228" s="10">
        <v>217.10408191999997</v>
      </c>
      <c r="Q228" s="10">
        <v>0</v>
      </c>
      <c r="R228" s="10">
        <v>217.10408191999997</v>
      </c>
      <c r="S228" s="9" t="s">
        <v>71</v>
      </c>
      <c r="T228" s="12">
        <v>45716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139</v>
      </c>
      <c r="AH228" s="1" t="s">
        <v>68</v>
      </c>
      <c r="AI228" s="1">
        <v>4</v>
      </c>
      <c r="AJ228" s="3">
        <v>45716</v>
      </c>
      <c r="AK228" s="3">
        <v>45712</v>
      </c>
      <c r="AL228" s="3">
        <v>45706</v>
      </c>
      <c r="AM228" s="3">
        <v>45713</v>
      </c>
      <c r="AN228" s="3">
        <v>45714</v>
      </c>
      <c r="AO228" s="3">
        <v>45714</v>
      </c>
      <c r="AP228" s="3">
        <v>45711</v>
      </c>
      <c r="AQ228" s="3">
        <v>45715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773.56453533333331</v>
      </c>
    </row>
    <row r="229" spans="1:56" ht="28.5" customHeight="1" x14ac:dyDescent="0.55000000000000004">
      <c r="A229" s="3" t="s">
        <v>167</v>
      </c>
      <c r="B229" s="14" t="s">
        <v>167</v>
      </c>
      <c r="C229" s="9" t="s">
        <v>424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71</v>
      </c>
      <c r="T229" s="12">
        <v>45716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45716</v>
      </c>
      <c r="AK229" s="3">
        <v>45712</v>
      </c>
      <c r="AL229" s="3">
        <v>45706</v>
      </c>
      <c r="AM229" s="3">
        <v>45713</v>
      </c>
      <c r="AN229" s="3">
        <v>45714</v>
      </c>
      <c r="AO229" s="3">
        <v>45714</v>
      </c>
      <c r="AP229" s="3">
        <v>45711</v>
      </c>
      <c r="AQ229" s="3">
        <v>45715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773.56453533333331</v>
      </c>
    </row>
    <row r="230" spans="1:56" ht="28.5" customHeight="1" x14ac:dyDescent="0.55000000000000004">
      <c r="A230" s="3">
        <v>45628</v>
      </c>
      <c r="B230" s="14" t="s">
        <v>286</v>
      </c>
      <c r="C230" s="9" t="s">
        <v>126</v>
      </c>
      <c r="D230" s="13" t="s">
        <v>182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127</v>
      </c>
      <c r="T230" s="12">
        <v>45721</v>
      </c>
      <c r="U230" s="11">
        <v>16000</v>
      </c>
      <c r="V230" s="10">
        <v>1759</v>
      </c>
      <c r="W230" s="10">
        <v>14241</v>
      </c>
      <c r="X230" s="10">
        <v>0</v>
      </c>
      <c r="Y230" s="10">
        <v>14953.050000000001</v>
      </c>
      <c r="Z230" s="9" t="s">
        <v>147</v>
      </c>
      <c r="AA230" s="8">
        <v>15318.901290000002</v>
      </c>
      <c r="AB230" s="8">
        <v>4522</v>
      </c>
      <c r="AC230" s="8">
        <v>10796.901290000002</v>
      </c>
      <c r="AD230" s="8">
        <v>0</v>
      </c>
      <c r="AE230" s="8">
        <v>15318.901290000002</v>
      </c>
      <c r="AF230" s="8">
        <v>0</v>
      </c>
      <c r="AG230" s="1" t="s">
        <v>139</v>
      </c>
      <c r="AH230" s="1" t="s">
        <v>68</v>
      </c>
      <c r="AI230" s="1">
        <v>4</v>
      </c>
      <c r="AJ230" s="3">
        <v>45721</v>
      </c>
      <c r="AK230" s="3">
        <v>45717</v>
      </c>
      <c r="AL230" s="3">
        <v>45711</v>
      </c>
      <c r="AM230" s="3">
        <v>45718</v>
      </c>
      <c r="AN230" s="3">
        <v>45719</v>
      </c>
      <c r="AO230" s="3">
        <v>45719</v>
      </c>
      <c r="AP230" s="3">
        <v>45716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373</v>
      </c>
      <c r="AZ230" s="2">
        <v>0</v>
      </c>
      <c r="BA230" s="2">
        <v>0</v>
      </c>
      <c r="BB230" s="2">
        <v>0</v>
      </c>
      <c r="BC230" s="1" t="s">
        <v>148</v>
      </c>
      <c r="BD230" s="56">
        <v>776.44116143486656</v>
      </c>
    </row>
    <row r="231" spans="1:56" ht="28.5" customHeight="1" x14ac:dyDescent="0.55000000000000004">
      <c r="A231" s="3">
        <v>45631</v>
      </c>
      <c r="B231" s="14" t="s">
        <v>292</v>
      </c>
      <c r="C231" s="9" t="s">
        <v>126</v>
      </c>
      <c r="D231" s="13" t="s">
        <v>182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127</v>
      </c>
      <c r="T231" s="12">
        <v>45735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147</v>
      </c>
      <c r="AA231" s="8">
        <v>17211.04</v>
      </c>
      <c r="AB231" s="8">
        <v>0</v>
      </c>
      <c r="AC231" s="8">
        <v>17211.04</v>
      </c>
      <c r="AD231" s="8">
        <v>0</v>
      </c>
      <c r="AE231" s="8">
        <v>17211.04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45735</v>
      </c>
      <c r="AK231" s="3">
        <v>45731</v>
      </c>
      <c r="AL231" s="3">
        <v>45725</v>
      </c>
      <c r="AM231" s="3">
        <v>45732</v>
      </c>
      <c r="AN231" s="3">
        <v>45733</v>
      </c>
      <c r="AO231" s="3">
        <v>45733</v>
      </c>
      <c r="AP231" s="3">
        <v>45730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374</v>
      </c>
      <c r="AZ231" s="2">
        <v>0</v>
      </c>
      <c r="BA231" s="2">
        <v>0</v>
      </c>
      <c r="BB231" s="2">
        <v>0</v>
      </c>
      <c r="BC231" s="1" t="s">
        <v>148</v>
      </c>
      <c r="BD231" s="56">
        <v>1237.7032565333332</v>
      </c>
    </row>
    <row r="232" spans="1:56" ht="28.5" customHeight="1" x14ac:dyDescent="0.55000000000000004">
      <c r="A232" s="3">
        <v>45631</v>
      </c>
      <c r="B232" s="14" t="s">
        <v>293</v>
      </c>
      <c r="C232" s="9" t="s">
        <v>126</v>
      </c>
      <c r="D232" s="13" t="s">
        <v>182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127</v>
      </c>
      <c r="T232" s="12">
        <v>45744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147</v>
      </c>
      <c r="AA232" s="8">
        <v>17211.04</v>
      </c>
      <c r="AB232" s="8">
        <v>0</v>
      </c>
      <c r="AC232" s="8">
        <v>17211.04</v>
      </c>
      <c r="AD232" s="8">
        <v>0</v>
      </c>
      <c r="AE232" s="8">
        <v>17211.04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45744</v>
      </c>
      <c r="AK232" s="3">
        <v>45740</v>
      </c>
      <c r="AL232" s="3">
        <v>45734</v>
      </c>
      <c r="AM232" s="3">
        <v>45741</v>
      </c>
      <c r="AN232" s="3">
        <v>45742</v>
      </c>
      <c r="AO232" s="3">
        <v>45742</v>
      </c>
      <c r="AP232" s="3">
        <v>45739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375</v>
      </c>
      <c r="AZ232" s="2">
        <v>0</v>
      </c>
      <c r="BA232" s="2">
        <v>0</v>
      </c>
      <c r="BB232" s="2">
        <v>0</v>
      </c>
      <c r="BC232" s="1" t="s">
        <v>148</v>
      </c>
      <c r="BD232" s="56">
        <v>1237.7032565333332</v>
      </c>
    </row>
    <row r="233" spans="1:56" ht="28.5" customHeight="1" x14ac:dyDescent="0.55000000000000004">
      <c r="A233" s="3">
        <v>45693</v>
      </c>
      <c r="B233" s="14" t="s">
        <v>623</v>
      </c>
      <c r="C233" s="9" t="s">
        <v>112</v>
      </c>
      <c r="D233" s="13" t="s">
        <v>595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147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140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238.09713619999999</v>
      </c>
    </row>
    <row r="234" spans="1:56" ht="28.5" customHeight="1" x14ac:dyDescent="0.55000000000000004">
      <c r="A234" s="3">
        <v>45693</v>
      </c>
      <c r="B234" s="14" t="s">
        <v>624</v>
      </c>
      <c r="C234" s="9" t="s">
        <v>112</v>
      </c>
      <c r="D234" s="13" t="s">
        <v>197</v>
      </c>
      <c r="E234" s="9">
        <v>21</v>
      </c>
      <c r="F234" s="9">
        <v>40</v>
      </c>
      <c r="G234" s="9" t="s">
        <v>60</v>
      </c>
      <c r="H234" s="9" t="s">
        <v>76</v>
      </c>
      <c r="I234" s="9">
        <v>108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42</v>
      </c>
      <c r="O234" s="9">
        <v>40</v>
      </c>
      <c r="P234" s="10">
        <v>113.97964300799998</v>
      </c>
      <c r="Q234" s="10">
        <v>0</v>
      </c>
      <c r="R234" s="10">
        <v>113.97964300799998</v>
      </c>
      <c r="S234" s="9" t="s">
        <v>67</v>
      </c>
      <c r="T234" s="12">
        <v>45737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147</v>
      </c>
      <c r="AA234" s="8">
        <v>5797.55</v>
      </c>
      <c r="AB234" s="8">
        <v>0</v>
      </c>
      <c r="AC234" s="8">
        <v>5797.55</v>
      </c>
      <c r="AD234" s="8">
        <v>0</v>
      </c>
      <c r="AE234" s="8">
        <v>5797.55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45737</v>
      </c>
      <c r="AK234" s="3">
        <v>45733</v>
      </c>
      <c r="AL234" s="3">
        <v>45727</v>
      </c>
      <c r="AM234" s="3">
        <v>45734</v>
      </c>
      <c r="AN234" s="3">
        <v>45735</v>
      </c>
      <c r="AO234" s="3">
        <v>45735</v>
      </c>
      <c r="AP234" s="3">
        <v>45732</v>
      </c>
      <c r="AQ234" s="3">
        <v>45736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416.92114566666663</v>
      </c>
    </row>
    <row r="235" spans="1:56" ht="28.5" customHeight="1" x14ac:dyDescent="0.55000000000000004">
      <c r="A235" s="3">
        <v>45693</v>
      </c>
      <c r="B235" s="14" t="s">
        <v>624</v>
      </c>
      <c r="C235" s="9" t="s">
        <v>112</v>
      </c>
      <c r="D235" s="13" t="s">
        <v>197</v>
      </c>
      <c r="E235" s="9">
        <v>21</v>
      </c>
      <c r="F235" s="9">
        <v>40</v>
      </c>
      <c r="G235" s="9" t="s">
        <v>60</v>
      </c>
      <c r="H235" s="9" t="s">
        <v>76</v>
      </c>
      <c r="I235" s="9">
        <v>108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42</v>
      </c>
      <c r="O235" s="9">
        <v>40</v>
      </c>
      <c r="P235" s="10">
        <v>113.97964300799998</v>
      </c>
      <c r="Q235" s="10">
        <v>0</v>
      </c>
      <c r="R235" s="10">
        <v>113.97964300799998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147</v>
      </c>
      <c r="AA235" s="8">
        <v>5797.55</v>
      </c>
      <c r="AB235" s="8">
        <v>0</v>
      </c>
      <c r="AC235" s="8">
        <v>5797.55</v>
      </c>
      <c r="AD235" s="8">
        <v>0</v>
      </c>
      <c r="AE235" s="8">
        <v>5797.55</v>
      </c>
      <c r="AF235" s="8">
        <v>0</v>
      </c>
      <c r="AG235" s="1" t="s">
        <v>139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416.92114566666663</v>
      </c>
    </row>
    <row r="236" spans="1:56" ht="28.5" customHeight="1" x14ac:dyDescent="0.55000000000000004">
      <c r="A236" s="3">
        <v>45693</v>
      </c>
      <c r="B236" s="14" t="s">
        <v>596</v>
      </c>
      <c r="C236" s="9" t="s">
        <v>112</v>
      </c>
      <c r="D236" s="13" t="s">
        <v>597</v>
      </c>
      <c r="E236" s="9">
        <v>21</v>
      </c>
      <c r="F236" s="9">
        <v>40</v>
      </c>
      <c r="G236" s="9" t="s">
        <v>60</v>
      </c>
      <c r="H236" s="9" t="s">
        <v>76</v>
      </c>
      <c r="I236" s="9">
        <v>108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>
        <v>45706</v>
      </c>
      <c r="U236" s="11">
        <v>3000</v>
      </c>
      <c r="V236" s="10">
        <v>0</v>
      </c>
      <c r="W236" s="10">
        <v>3000</v>
      </c>
      <c r="X236" s="10">
        <v>3660</v>
      </c>
      <c r="Y236" s="10">
        <v>0</v>
      </c>
      <c r="Z236" s="9" t="s">
        <v>147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45706</v>
      </c>
      <c r="AK236" s="3">
        <v>45702</v>
      </c>
      <c r="AL236" s="3">
        <v>45696</v>
      </c>
      <c r="AM236" s="3">
        <v>45703</v>
      </c>
      <c r="AN236" s="3">
        <v>45704</v>
      </c>
      <c r="AO236" s="3">
        <v>45704</v>
      </c>
      <c r="AP236" s="3">
        <v>45701</v>
      </c>
      <c r="AQ236" s="3">
        <v>45705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0</v>
      </c>
    </row>
    <row r="237" spans="1:56" ht="28.5" customHeight="1" x14ac:dyDescent="0.55000000000000004">
      <c r="A237" s="3">
        <v>45667</v>
      </c>
      <c r="B237" s="14" t="s">
        <v>398</v>
      </c>
      <c r="C237" s="9" t="s">
        <v>112</v>
      </c>
      <c r="D237" s="13" t="s">
        <v>386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86.841632767999982</v>
      </c>
      <c r="Q237" s="10">
        <v>0</v>
      </c>
      <c r="R237" s="10">
        <v>86.841632767999982</v>
      </c>
      <c r="S237" s="9" t="s">
        <v>67</v>
      </c>
      <c r="T237" s="12" t="s">
        <v>63</v>
      </c>
      <c r="U237" s="11">
        <v>4000</v>
      </c>
      <c r="V237" s="10">
        <v>0</v>
      </c>
      <c r="W237" s="10">
        <v>4000</v>
      </c>
      <c r="X237" s="10">
        <v>0</v>
      </c>
      <c r="Y237" s="10">
        <v>4200</v>
      </c>
      <c r="Z237" s="9" t="s">
        <v>147</v>
      </c>
      <c r="AA237" s="8">
        <v>4414.5199999999995</v>
      </c>
      <c r="AB237" s="8">
        <v>4414.5199999999995</v>
      </c>
      <c r="AC237" s="8">
        <v>0</v>
      </c>
      <c r="AD237" s="8">
        <v>4414.5199999999995</v>
      </c>
      <c r="AE237" s="8">
        <v>0</v>
      </c>
      <c r="AF237" s="8">
        <v>0</v>
      </c>
      <c r="AG237" s="1" t="s">
        <v>139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0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126</v>
      </c>
      <c r="D238" s="13" t="s">
        <v>182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139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773.56453533333331</v>
      </c>
    </row>
    <row r="239" spans="1:56" ht="28.5" customHeight="1" x14ac:dyDescent="0.55000000000000004">
      <c r="A239" s="3" t="s">
        <v>167</v>
      </c>
      <c r="B239" s="14" t="s">
        <v>167</v>
      </c>
      <c r="C239" s="9" t="s">
        <v>130</v>
      </c>
      <c r="D239" s="13" t="s">
        <v>59</v>
      </c>
      <c r="E239" s="9">
        <v>21</v>
      </c>
      <c r="F239" s="9">
        <v>37</v>
      </c>
      <c r="G239" s="9" t="s">
        <v>60</v>
      </c>
      <c r="H239" s="9" t="s">
        <v>76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147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138</v>
      </c>
      <c r="AH239" s="1" t="s">
        <v>186</v>
      </c>
      <c r="AI239" s="1">
        <v>2</v>
      </c>
      <c r="AJ239" s="3" t="s">
        <v>63</v>
      </c>
      <c r="AK239" s="3" t="e">
        <v>#VALUE!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181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0</v>
      </c>
    </row>
    <row r="240" spans="1:56" ht="28.5" customHeight="1" x14ac:dyDescent="0.55000000000000004">
      <c r="A240" s="3">
        <v>45548</v>
      </c>
      <c r="B240" s="14" t="s">
        <v>222</v>
      </c>
      <c r="C240" s="9" t="s">
        <v>112</v>
      </c>
      <c r="D240" s="13" t="s">
        <v>215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147</v>
      </c>
      <c r="AA240" s="8">
        <v>11036.3</v>
      </c>
      <c r="AB240" s="8">
        <v>0</v>
      </c>
      <c r="AC240" s="8">
        <v>11036.3</v>
      </c>
      <c r="AD240" s="8">
        <v>0</v>
      </c>
      <c r="AE240" s="8">
        <v>11036.3</v>
      </c>
      <c r="AF240" s="8">
        <v>0</v>
      </c>
      <c r="AG240" s="1" t="s">
        <v>139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793.65712066666651</v>
      </c>
    </row>
    <row r="241" spans="1:56" ht="28.5" customHeight="1" x14ac:dyDescent="0.55000000000000004">
      <c r="A241" s="3">
        <v>45066</v>
      </c>
      <c r="B241" s="14" t="s">
        <v>156</v>
      </c>
      <c r="C241" s="9" t="s">
        <v>80</v>
      </c>
      <c r="D241" s="13" t="s">
        <v>155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147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138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0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147</v>
      </c>
      <c r="AA242" s="8">
        <v>193184.94129000002</v>
      </c>
      <c r="AB242" s="8">
        <v>89752.97</v>
      </c>
      <c r="AC242" s="8">
        <v>103431.97129000003</v>
      </c>
      <c r="AD242" s="8">
        <v>55437.270000000004</v>
      </c>
      <c r="AE242" s="8">
        <v>137747.67129000003</v>
      </c>
      <c r="AF242" s="8" t="s">
        <v>58</v>
      </c>
      <c r="AG242" s="1" t="s">
        <v>138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149</v>
      </c>
      <c r="BD242" s="56">
        <v>0</v>
      </c>
    </row>
    <row r="243" spans="1:56" ht="28.5" customHeight="1" x14ac:dyDescent="0.55000000000000004">
      <c r="A243" s="3">
        <v>0</v>
      </c>
      <c r="B243" s="14" t="s">
        <v>160</v>
      </c>
      <c r="C243" s="9" t="s">
        <v>676</v>
      </c>
      <c r="D243" s="13" t="s">
        <v>676</v>
      </c>
      <c r="E243" s="9">
        <v>22</v>
      </c>
      <c r="F243" s="9">
        <v>34</v>
      </c>
      <c r="G243" s="9" t="s">
        <v>60</v>
      </c>
      <c r="H243" s="9">
        <v>0</v>
      </c>
      <c r="I243" s="9">
        <v>95</v>
      </c>
      <c r="J243" s="9" t="s">
        <v>57</v>
      </c>
      <c r="K243" s="9">
        <v>5</v>
      </c>
      <c r="L243" s="9">
        <v>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70000</v>
      </c>
      <c r="V243" s="10">
        <v>0</v>
      </c>
      <c r="W243" s="10">
        <v>70000</v>
      </c>
      <c r="X243" s="10">
        <v>0</v>
      </c>
      <c r="Y243" s="10">
        <v>73500</v>
      </c>
      <c r="Z243" s="9" t="s">
        <v>677</v>
      </c>
      <c r="AA243" s="8">
        <v>69430.899999999994</v>
      </c>
      <c r="AB243" s="8">
        <v>4000</v>
      </c>
      <c r="AC243" s="8">
        <v>65430.899999999994</v>
      </c>
      <c r="AD243" s="8">
        <v>0</v>
      </c>
      <c r="AE243" s="8">
        <v>0</v>
      </c>
      <c r="AF243" s="8">
        <v>0</v>
      </c>
      <c r="AG243" s="1" t="s">
        <v>140</v>
      </c>
      <c r="AH243" s="1" t="s">
        <v>68</v>
      </c>
      <c r="AI243" s="1">
        <v>4</v>
      </c>
      <c r="AJ243" s="3">
        <v>0</v>
      </c>
      <c r="AK243" s="3">
        <v>-4</v>
      </c>
      <c r="AL243" s="3">
        <v>-10</v>
      </c>
      <c r="AM243" s="3">
        <v>-3</v>
      </c>
      <c r="AN243" s="3">
        <v>-2</v>
      </c>
      <c r="AO243" s="3">
        <v>-2</v>
      </c>
      <c r="AP243" s="3">
        <v>-5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678</v>
      </c>
      <c r="BD243" s="56">
        <v>6693.5810700000002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21.6</v>
      </c>
      <c r="F244" s="9">
        <v>34</v>
      </c>
      <c r="G244" s="9">
        <v>0</v>
      </c>
      <c r="H244" s="9">
        <v>0</v>
      </c>
      <c r="I244" s="9">
        <v>95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677</v>
      </c>
      <c r="AA244" s="8">
        <v>69430.899999999994</v>
      </c>
      <c r="AB244" s="8">
        <v>4000</v>
      </c>
      <c r="AC244" s="8">
        <v>65430.899999999994</v>
      </c>
      <c r="AD244" s="8">
        <v>0</v>
      </c>
      <c r="AE244" s="8">
        <v>0</v>
      </c>
      <c r="AF244" s="8" t="s">
        <v>58</v>
      </c>
      <c r="AG244" s="1" t="s">
        <v>140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678</v>
      </c>
      <c r="BD244" s="56">
        <v>0</v>
      </c>
    </row>
    <row r="245" spans="1:56" ht="28.5" customHeight="1" x14ac:dyDescent="0.55000000000000004">
      <c r="A245" s="3">
        <v>45692</v>
      </c>
      <c r="B245" s="14" t="s">
        <v>577</v>
      </c>
      <c r="C245" s="9" t="s">
        <v>300</v>
      </c>
      <c r="D245" s="13" t="s">
        <v>451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45719</v>
      </c>
      <c r="U245" s="11">
        <v>5000</v>
      </c>
      <c r="V245" s="10">
        <v>5000</v>
      </c>
      <c r="W245" s="10">
        <v>0</v>
      </c>
      <c r="X245" s="10">
        <v>5020</v>
      </c>
      <c r="Y245" s="10">
        <v>0</v>
      </c>
      <c r="Z245" s="9" t="s">
        <v>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45719</v>
      </c>
      <c r="AK245" s="3">
        <v>45715</v>
      </c>
      <c r="AL245" s="3">
        <v>45709</v>
      </c>
      <c r="AM245" s="3">
        <v>45716</v>
      </c>
      <c r="AN245" s="3">
        <v>45717</v>
      </c>
      <c r="AO245" s="3">
        <v>45717</v>
      </c>
      <c r="AP245" s="3">
        <v>45714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610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55000000000000004">
      <c r="A246" s="3">
        <v>45696</v>
      </c>
      <c r="B246" s="14" t="s">
        <v>625</v>
      </c>
      <c r="C246" s="9" t="s">
        <v>611</v>
      </c>
      <c r="D246" s="13" t="s">
        <v>612</v>
      </c>
      <c r="E246" s="9">
        <v>23</v>
      </c>
      <c r="F246" s="9">
        <v>35</v>
      </c>
      <c r="G246" s="9" t="s">
        <v>60</v>
      </c>
      <c r="H246" s="9">
        <v>0</v>
      </c>
      <c r="I246" s="9">
        <v>70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45709</v>
      </c>
      <c r="U246" s="11">
        <v>5000</v>
      </c>
      <c r="V246" s="10">
        <v>0</v>
      </c>
      <c r="W246" s="10">
        <v>5000</v>
      </c>
      <c r="X246" s="10">
        <v>5210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61</v>
      </c>
      <c r="AH246" s="1" t="s">
        <v>74</v>
      </c>
      <c r="AI246" s="1">
        <v>2</v>
      </c>
      <c r="AJ246" s="3">
        <v>45709</v>
      </c>
      <c r="AK246" s="3">
        <v>0</v>
      </c>
      <c r="AL246" s="3">
        <v>45700</v>
      </c>
      <c r="AM246" s="3">
        <v>45707</v>
      </c>
      <c r="AN246" s="3">
        <v>45708</v>
      </c>
      <c r="AO246" s="3">
        <v>45708</v>
      </c>
      <c r="AP246" s="3">
        <v>45704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0</v>
      </c>
    </row>
    <row r="247" spans="1:56" ht="28.5" customHeight="1" x14ac:dyDescent="0.55000000000000004">
      <c r="A247" s="3">
        <v>45696</v>
      </c>
      <c r="B247" s="14" t="s">
        <v>625</v>
      </c>
      <c r="C247" s="9" t="s">
        <v>611</v>
      </c>
      <c r="D247" s="13" t="s">
        <v>613</v>
      </c>
      <c r="E247" s="9">
        <v>23</v>
      </c>
      <c r="F247" s="9">
        <v>35</v>
      </c>
      <c r="G247" s="9" t="s">
        <v>60</v>
      </c>
      <c r="H247" s="9">
        <v>0</v>
      </c>
      <c r="I247" s="9">
        <v>70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45709</v>
      </c>
      <c r="U247" s="11">
        <v>5000</v>
      </c>
      <c r="V247" s="10">
        <v>0</v>
      </c>
      <c r="W247" s="10">
        <v>5000</v>
      </c>
      <c r="X247" s="10">
        <v>5650</v>
      </c>
      <c r="Y247" s="10">
        <v>0</v>
      </c>
      <c r="Z247" s="9" t="s">
        <v>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45709</v>
      </c>
      <c r="AK247" s="3">
        <v>0</v>
      </c>
      <c r="AL247" s="3">
        <v>45700</v>
      </c>
      <c r="AM247" s="3">
        <v>45707</v>
      </c>
      <c r="AN247" s="3">
        <v>45708</v>
      </c>
      <c r="AO247" s="3">
        <v>45708</v>
      </c>
      <c r="AP247" s="3">
        <v>45704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0</v>
      </c>
    </row>
    <row r="248" spans="1:56" ht="28.5" customHeight="1" x14ac:dyDescent="0.55000000000000004">
      <c r="A248" s="3" t="s">
        <v>167</v>
      </c>
      <c r="B248" s="14" t="s">
        <v>167</v>
      </c>
      <c r="C248" s="9" t="s">
        <v>356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45716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84</v>
      </c>
      <c r="AA248" s="8">
        <v>9918.7000000000007</v>
      </c>
      <c r="AB248" s="8">
        <v>9322</v>
      </c>
      <c r="AC248" s="8">
        <v>596.70000000000073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74</v>
      </c>
      <c r="AI248" s="1">
        <v>2</v>
      </c>
      <c r="AJ248" s="3">
        <v>45716</v>
      </c>
      <c r="AK248" s="3">
        <v>0</v>
      </c>
      <c r="AL248" s="3">
        <v>45707</v>
      </c>
      <c r="AM248" s="3">
        <v>45714</v>
      </c>
      <c r="AN248" s="3">
        <v>45715</v>
      </c>
      <c r="AO248" s="3">
        <v>45715</v>
      </c>
      <c r="AP248" s="3">
        <v>45711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44.603325000000041</v>
      </c>
    </row>
    <row r="249" spans="1:56" ht="28.5" customHeight="1" x14ac:dyDescent="0.55000000000000004">
      <c r="A249" s="3" t="s">
        <v>167</v>
      </c>
      <c r="B249" s="14" t="s">
        <v>167</v>
      </c>
      <c r="C249" s="9" t="s">
        <v>199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93</v>
      </c>
      <c r="M249" s="10">
        <v>24</v>
      </c>
      <c r="N249" s="9">
        <v>37</v>
      </c>
      <c r="O249" s="9">
        <v>50</v>
      </c>
      <c r="P249" s="10">
        <v>273.84719423999996</v>
      </c>
      <c r="Q249" s="10">
        <v>0</v>
      </c>
      <c r="R249" s="10">
        <v>273.84719423999996</v>
      </c>
      <c r="S249" s="9" t="s">
        <v>153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84</v>
      </c>
      <c r="AA249" s="8">
        <v>9918.7000000000007</v>
      </c>
      <c r="AB249" s="8">
        <v>0</v>
      </c>
      <c r="AC249" s="8">
        <v>9918.7000000000007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741.42282499999999</v>
      </c>
    </row>
    <row r="250" spans="1:56" ht="28.5" customHeight="1" x14ac:dyDescent="0.55000000000000004">
      <c r="A250" s="3" t="s">
        <v>167</v>
      </c>
      <c r="B250" s="14" t="s">
        <v>167</v>
      </c>
      <c r="C250" s="9" t="s">
        <v>199</v>
      </c>
      <c r="D250" s="13" t="s">
        <v>61</v>
      </c>
      <c r="E250" s="9">
        <v>23</v>
      </c>
      <c r="F250" s="9">
        <v>34</v>
      </c>
      <c r="G250" s="9" t="s">
        <v>60</v>
      </c>
      <c r="H250" s="9" t="s">
        <v>66</v>
      </c>
      <c r="I250" s="9">
        <v>92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153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9918.7000000000007</v>
      </c>
      <c r="AF250" s="8">
        <v>0</v>
      </c>
      <c r="AG250" s="1" t="s">
        <v>138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741.42282499999999</v>
      </c>
    </row>
    <row r="251" spans="1:56" ht="28.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84</v>
      </c>
      <c r="AA251" s="8">
        <v>29756.100000000002</v>
      </c>
      <c r="AB251" s="8">
        <v>9322</v>
      </c>
      <c r="AC251" s="8">
        <v>20434.100000000002</v>
      </c>
      <c r="AD251" s="8">
        <v>0</v>
      </c>
      <c r="AE251" s="8">
        <v>9918.7000000000007</v>
      </c>
      <c r="AF251" s="8" t="s">
        <v>58</v>
      </c>
      <c r="AG251" s="1" t="s">
        <v>138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0</v>
      </c>
    </row>
    <row r="252" spans="1:56" ht="28.5" customHeight="1" x14ac:dyDescent="0.55000000000000004">
      <c r="A252" s="3">
        <v>45688</v>
      </c>
      <c r="B252" s="14" t="s">
        <v>522</v>
      </c>
      <c r="C252" s="9" t="s">
        <v>504</v>
      </c>
      <c r="D252" s="13" t="s">
        <v>505</v>
      </c>
      <c r="E252" s="9">
        <v>23</v>
      </c>
      <c r="F252" s="9">
        <v>34</v>
      </c>
      <c r="G252" s="9" t="s">
        <v>204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45703</v>
      </c>
      <c r="U252" s="11">
        <v>10000</v>
      </c>
      <c r="V252" s="10">
        <v>5000</v>
      </c>
      <c r="W252" s="10">
        <v>5000</v>
      </c>
      <c r="X252" s="10">
        <v>10415</v>
      </c>
      <c r="Y252" s="10">
        <v>0</v>
      </c>
      <c r="Z252" s="9" t="s">
        <v>206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138</v>
      </c>
      <c r="AH252" s="1" t="s">
        <v>74</v>
      </c>
      <c r="AI252" s="1">
        <v>2</v>
      </c>
      <c r="AJ252" s="3">
        <v>45703</v>
      </c>
      <c r="AK252" s="3">
        <v>0</v>
      </c>
      <c r="AL252" s="3">
        <v>45694</v>
      </c>
      <c r="AM252" s="3">
        <v>45701</v>
      </c>
      <c r="AN252" s="3">
        <v>45702</v>
      </c>
      <c r="AO252" s="3">
        <v>45702</v>
      </c>
      <c r="AP252" s="3">
        <v>45698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205</v>
      </c>
      <c r="BD252" s="56">
        <v>0</v>
      </c>
    </row>
    <row r="253" spans="1:56" ht="28.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204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206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139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205</v>
      </c>
      <c r="BD253" s="56">
        <v>0</v>
      </c>
    </row>
    <row r="254" spans="1:56" ht="28.5" customHeight="1" x14ac:dyDescent="0.55000000000000004">
      <c r="A254" s="3">
        <v>45698</v>
      </c>
      <c r="B254" s="14" t="s">
        <v>626</v>
      </c>
      <c r="C254" s="9" t="s">
        <v>627</v>
      </c>
      <c r="D254" s="13" t="s">
        <v>628</v>
      </c>
      <c r="E254" s="9">
        <v>23</v>
      </c>
      <c r="F254" s="9">
        <v>37</v>
      </c>
      <c r="G254" s="9" t="s">
        <v>60</v>
      </c>
      <c r="H254" s="9" t="s">
        <v>66</v>
      </c>
      <c r="I254" s="9">
        <v>115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60</v>
      </c>
      <c r="P254" s="10">
        <v>177.63061247999994</v>
      </c>
      <c r="Q254" s="10">
        <v>0</v>
      </c>
      <c r="R254" s="10">
        <v>177.63061247999994</v>
      </c>
      <c r="S254" s="9" t="s">
        <v>71</v>
      </c>
      <c r="T254" s="12">
        <v>45713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340</v>
      </c>
      <c r="AA254" s="8">
        <v>5378.4500000000007</v>
      </c>
      <c r="AB254" s="8">
        <v>5378.4500000000007</v>
      </c>
      <c r="AC254" s="8">
        <v>0</v>
      </c>
      <c r="AD254" s="8">
        <v>1288</v>
      </c>
      <c r="AE254" s="8">
        <v>4090.4500000000007</v>
      </c>
      <c r="AF254" s="8">
        <v>0</v>
      </c>
      <c r="AG254" s="1" t="s">
        <v>138</v>
      </c>
      <c r="AH254" s="1" t="s">
        <v>68</v>
      </c>
      <c r="AI254" s="1">
        <v>4</v>
      </c>
      <c r="AJ254" s="3">
        <v>45713</v>
      </c>
      <c r="AK254" s="3">
        <v>45709</v>
      </c>
      <c r="AL254" s="3">
        <v>45703</v>
      </c>
      <c r="AM254" s="3">
        <v>45710</v>
      </c>
      <c r="AN254" s="3">
        <v>45711</v>
      </c>
      <c r="AO254" s="3">
        <v>45711</v>
      </c>
      <c r="AP254" s="3">
        <v>45708</v>
      </c>
      <c r="AQ254" s="3">
        <v>45712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37</v>
      </c>
      <c r="G255" s="9">
        <v>0</v>
      </c>
      <c r="H255" s="9">
        <v>0</v>
      </c>
      <c r="I255" s="9">
        <v>85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340</v>
      </c>
      <c r="AA255" s="8">
        <v>5378.4500000000007</v>
      </c>
      <c r="AB255" s="8">
        <v>5378.4500000000007</v>
      </c>
      <c r="AC255" s="8">
        <v>0</v>
      </c>
      <c r="AD255" s="8">
        <v>1288</v>
      </c>
      <c r="AE255" s="8">
        <v>4090.4500000000007</v>
      </c>
      <c r="AF255" s="8" t="s">
        <v>58</v>
      </c>
      <c r="AG255" s="1" t="s">
        <v>138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341</v>
      </c>
      <c r="BD255" s="56">
        <v>0</v>
      </c>
    </row>
    <row r="256" spans="1:56" ht="28.5" customHeight="1" x14ac:dyDescent="0.55000000000000004">
      <c r="A256" s="3">
        <v>45699</v>
      </c>
      <c r="B256" s="14" t="s">
        <v>649</v>
      </c>
      <c r="C256" s="9" t="s">
        <v>636</v>
      </c>
      <c r="D256" s="13" t="s">
        <v>59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3</v>
      </c>
      <c r="L256" s="9" t="s">
        <v>93</v>
      </c>
      <c r="M256" s="10">
        <v>24</v>
      </c>
      <c r="N256" s="9">
        <v>40</v>
      </c>
      <c r="O256" s="9">
        <v>55</v>
      </c>
      <c r="P256" s="10">
        <v>260.52489830399998</v>
      </c>
      <c r="Q256" s="10">
        <v>0</v>
      </c>
      <c r="R256" s="10">
        <v>260.52489830399998</v>
      </c>
      <c r="S256" s="9" t="s">
        <v>71</v>
      </c>
      <c r="T256" s="12">
        <v>45714</v>
      </c>
      <c r="U256" s="11">
        <v>8000</v>
      </c>
      <c r="V256" s="10">
        <v>0</v>
      </c>
      <c r="W256" s="10">
        <v>8000</v>
      </c>
      <c r="X256" s="10">
        <v>0</v>
      </c>
      <c r="Y256" s="10">
        <v>0</v>
      </c>
      <c r="Z256" s="9" t="s">
        <v>679</v>
      </c>
      <c r="AA256" s="8">
        <v>8605.52</v>
      </c>
      <c r="AB256" s="8">
        <v>8605.52</v>
      </c>
      <c r="AC256" s="8">
        <v>0</v>
      </c>
      <c r="AD256" s="8">
        <v>0</v>
      </c>
      <c r="AE256" s="8">
        <v>0</v>
      </c>
      <c r="AF256" s="8">
        <v>0</v>
      </c>
      <c r="AG256" s="1" t="s">
        <v>140</v>
      </c>
      <c r="AH256" s="1" t="s">
        <v>77</v>
      </c>
      <c r="AI256" s="1">
        <v>1</v>
      </c>
      <c r="AJ256" s="3">
        <v>45714</v>
      </c>
      <c r="AK256" s="3">
        <v>0</v>
      </c>
      <c r="AL256" s="3">
        <v>0</v>
      </c>
      <c r="AM256" s="3">
        <v>0</v>
      </c>
      <c r="AN256" s="3">
        <v>0</v>
      </c>
      <c r="AO256" s="3">
        <v>45713</v>
      </c>
      <c r="AP256" s="3">
        <v>45709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680</v>
      </c>
      <c r="BD256" s="56">
        <v>0</v>
      </c>
    </row>
    <row r="257" spans="1:56" ht="28.5" customHeight="1" x14ac:dyDescent="0.55000000000000004">
      <c r="A257" s="3">
        <v>0</v>
      </c>
      <c r="B257" s="14">
        <v>0</v>
      </c>
      <c r="C257" s="9">
        <v>0</v>
      </c>
      <c r="D257" s="13" t="s">
        <v>288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78</v>
      </c>
      <c r="K257" s="9">
        <v>3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679</v>
      </c>
      <c r="AA257" s="8">
        <v>8605.52</v>
      </c>
      <c r="AB257" s="8">
        <v>8605.52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142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680</v>
      </c>
      <c r="BD257" s="56">
        <v>0</v>
      </c>
    </row>
    <row r="258" spans="1:56" ht="28.5" customHeight="1" x14ac:dyDescent="0.55000000000000004">
      <c r="A258" s="3">
        <v>45601</v>
      </c>
      <c r="B258" s="14" t="s">
        <v>255</v>
      </c>
      <c r="C258" s="9" t="s">
        <v>94</v>
      </c>
      <c r="D258" s="13" t="s">
        <v>109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325.65612288</v>
      </c>
      <c r="Q258" s="10">
        <v>0</v>
      </c>
      <c r="R258" s="10">
        <v>325.65612288</v>
      </c>
      <c r="S258" s="9" t="s">
        <v>99</v>
      </c>
      <c r="T258" s="12">
        <v>45706</v>
      </c>
      <c r="U258" s="11">
        <v>50000</v>
      </c>
      <c r="V258" s="10">
        <v>40000</v>
      </c>
      <c r="W258" s="10">
        <v>10000</v>
      </c>
      <c r="X258" s="10">
        <v>55320</v>
      </c>
      <c r="Y258" s="10">
        <v>0</v>
      </c>
      <c r="Z258" s="9" t="s">
        <v>629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139</v>
      </c>
      <c r="AH258" s="1" t="s">
        <v>72</v>
      </c>
      <c r="AI258" s="1">
        <v>3</v>
      </c>
      <c r="AJ258" s="3">
        <v>45706</v>
      </c>
      <c r="AK258" s="3">
        <v>0</v>
      </c>
      <c r="AL258" s="3">
        <v>45696</v>
      </c>
      <c r="AM258" s="3">
        <v>45703</v>
      </c>
      <c r="AN258" s="3">
        <v>45704</v>
      </c>
      <c r="AO258" s="3">
        <v>45704</v>
      </c>
      <c r="AP258" s="3">
        <v>45701</v>
      </c>
      <c r="AQ258" s="3">
        <v>45705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404</v>
      </c>
      <c r="AZ258" s="2">
        <v>0</v>
      </c>
      <c r="BA258" s="2">
        <v>0</v>
      </c>
      <c r="BB258" s="2">
        <v>0</v>
      </c>
      <c r="BC258" s="1" t="s">
        <v>136</v>
      </c>
      <c r="BD258" s="56">
        <v>0</v>
      </c>
    </row>
    <row r="259" spans="1:56" ht="28.5" customHeight="1" x14ac:dyDescent="0.55000000000000004">
      <c r="A259" s="3">
        <v>45601</v>
      </c>
      <c r="B259" s="14" t="s">
        <v>255</v>
      </c>
      <c r="C259" s="9" t="s">
        <v>94</v>
      </c>
      <c r="D259" s="13" t="s">
        <v>109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1628.2806143999999</v>
      </c>
      <c r="Q259" s="10">
        <v>0</v>
      </c>
      <c r="R259" s="10">
        <v>1628.2806143999999</v>
      </c>
      <c r="S259" s="9" t="s">
        <v>99</v>
      </c>
      <c r="T259" s="12">
        <v>45709</v>
      </c>
      <c r="U259" s="11">
        <v>50000</v>
      </c>
      <c r="V259" s="10">
        <v>0</v>
      </c>
      <c r="W259" s="10">
        <v>50000</v>
      </c>
      <c r="X259" s="10">
        <v>7490</v>
      </c>
      <c r="Y259" s="10">
        <v>44635.5</v>
      </c>
      <c r="Z259" s="9" t="s">
        <v>629</v>
      </c>
      <c r="AA259" s="8">
        <v>48013.960995000001</v>
      </c>
      <c r="AB259" s="8">
        <v>48013.960995000001</v>
      </c>
      <c r="AC259" s="8">
        <v>0</v>
      </c>
      <c r="AD259" s="8">
        <v>0</v>
      </c>
      <c r="AE259" s="8">
        <v>0</v>
      </c>
      <c r="AF259" s="8">
        <v>0</v>
      </c>
      <c r="AG259" s="1" t="s">
        <v>139</v>
      </c>
      <c r="AH259" s="1" t="s">
        <v>72</v>
      </c>
      <c r="AI259" s="1">
        <v>3</v>
      </c>
      <c r="AJ259" s="3">
        <v>45709</v>
      </c>
      <c r="AK259" s="3">
        <v>0</v>
      </c>
      <c r="AL259" s="3">
        <v>45699</v>
      </c>
      <c r="AM259" s="3">
        <v>45706</v>
      </c>
      <c r="AN259" s="3">
        <v>45707</v>
      </c>
      <c r="AO259" s="3">
        <v>45707</v>
      </c>
      <c r="AP259" s="3">
        <v>45704</v>
      </c>
      <c r="AQ259" s="3">
        <v>45708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405</v>
      </c>
      <c r="AZ259" s="2">
        <v>0</v>
      </c>
      <c r="BA259" s="2">
        <v>0</v>
      </c>
      <c r="BB259" s="2">
        <v>0</v>
      </c>
      <c r="BC259" s="1" t="s">
        <v>136</v>
      </c>
      <c r="BD259" s="56">
        <v>0</v>
      </c>
    </row>
    <row r="260" spans="1:56" ht="28.5" customHeight="1" x14ac:dyDescent="0.55000000000000004">
      <c r="A260" s="3">
        <v>45601</v>
      </c>
      <c r="B260" s="14" t="s">
        <v>255</v>
      </c>
      <c r="C260" s="9" t="s">
        <v>94</v>
      </c>
      <c r="D260" s="13" t="s">
        <v>180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1302.62449152</v>
      </c>
      <c r="Q260" s="10">
        <v>0</v>
      </c>
      <c r="R260" s="10">
        <v>1302.62449152</v>
      </c>
      <c r="S260" s="9" t="s">
        <v>99</v>
      </c>
      <c r="T260" s="12">
        <v>45710</v>
      </c>
      <c r="U260" s="11">
        <v>40000</v>
      </c>
      <c r="V260" s="10">
        <v>0</v>
      </c>
      <c r="W260" s="10">
        <v>40000</v>
      </c>
      <c r="X260" s="10">
        <v>0</v>
      </c>
      <c r="Y260" s="10">
        <v>42000</v>
      </c>
      <c r="Z260" s="9" t="s">
        <v>100</v>
      </c>
      <c r="AA260" s="8">
        <v>43027.600000000006</v>
      </c>
      <c r="AB260" s="8">
        <v>43027.600000000006</v>
      </c>
      <c r="AC260" s="8">
        <v>0</v>
      </c>
      <c r="AD260" s="8">
        <v>0</v>
      </c>
      <c r="AE260" s="8">
        <v>0</v>
      </c>
      <c r="AF260" s="8" t="s">
        <v>630</v>
      </c>
      <c r="AG260" s="1" t="s">
        <v>139</v>
      </c>
      <c r="AH260" s="1" t="s">
        <v>72</v>
      </c>
      <c r="AI260" s="1">
        <v>3</v>
      </c>
      <c r="AJ260" s="3">
        <v>45710</v>
      </c>
      <c r="AK260" s="3">
        <v>0</v>
      </c>
      <c r="AL260" s="3">
        <v>45700</v>
      </c>
      <c r="AM260" s="3">
        <v>45707</v>
      </c>
      <c r="AN260" s="3">
        <v>45708</v>
      </c>
      <c r="AO260" s="3">
        <v>45708</v>
      </c>
      <c r="AP260" s="3">
        <v>45705</v>
      </c>
      <c r="AQ260" s="3">
        <v>45709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601</v>
      </c>
      <c r="AZ260" s="2">
        <v>0</v>
      </c>
      <c r="BA260" s="2">
        <v>0</v>
      </c>
      <c r="BB260" s="2">
        <v>0</v>
      </c>
      <c r="BC260" s="1" t="s">
        <v>136</v>
      </c>
      <c r="BD260" s="56">
        <v>0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180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1628.2806143999999</v>
      </c>
      <c r="Q261" s="10">
        <v>0</v>
      </c>
      <c r="R261" s="10">
        <v>1628.2806143999999</v>
      </c>
      <c r="S261" s="9" t="s">
        <v>99</v>
      </c>
      <c r="T261" s="12">
        <v>45713</v>
      </c>
      <c r="U261" s="11">
        <v>50000</v>
      </c>
      <c r="V261" s="10">
        <v>0</v>
      </c>
      <c r="W261" s="10">
        <v>50000</v>
      </c>
      <c r="X261" s="10">
        <v>0</v>
      </c>
      <c r="Y261" s="10">
        <v>52500</v>
      </c>
      <c r="Z261" s="9" t="s">
        <v>629</v>
      </c>
      <c r="AA261" s="8">
        <v>53784.500000000007</v>
      </c>
      <c r="AB261" s="8">
        <v>5171</v>
      </c>
      <c r="AC261" s="8">
        <v>48613.500000000007</v>
      </c>
      <c r="AD261" s="8">
        <v>0</v>
      </c>
      <c r="AE261" s="8">
        <v>0</v>
      </c>
      <c r="AF261" s="8" t="s">
        <v>681</v>
      </c>
      <c r="AG261" s="1" t="s">
        <v>139</v>
      </c>
      <c r="AH261" s="1" t="s">
        <v>72</v>
      </c>
      <c r="AI261" s="1">
        <v>3</v>
      </c>
      <c r="AJ261" s="3">
        <v>45713</v>
      </c>
      <c r="AK261" s="3">
        <v>0</v>
      </c>
      <c r="AL261" s="3">
        <v>45703</v>
      </c>
      <c r="AM261" s="3">
        <v>45710</v>
      </c>
      <c r="AN261" s="3">
        <v>45711</v>
      </c>
      <c r="AO261" s="3">
        <v>45711</v>
      </c>
      <c r="AP261" s="3">
        <v>45708</v>
      </c>
      <c r="AQ261" s="3">
        <v>45712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602</v>
      </c>
      <c r="AZ261" s="2">
        <v>0</v>
      </c>
      <c r="BA261" s="2">
        <v>0</v>
      </c>
      <c r="BB261" s="2">
        <v>0</v>
      </c>
      <c r="BC261" s="1" t="s">
        <v>136</v>
      </c>
      <c r="BD261" s="56">
        <v>6227.5648987500017</v>
      </c>
    </row>
    <row r="262" spans="1:56" ht="28.5" customHeight="1" x14ac:dyDescent="0.55000000000000004">
      <c r="A262" s="3">
        <v>45601</v>
      </c>
      <c r="B262" s="14" t="s">
        <v>255</v>
      </c>
      <c r="C262" s="9" t="s">
        <v>94</v>
      </c>
      <c r="D262" s="13" t="s">
        <v>109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1628.2806143999999</v>
      </c>
      <c r="Q262" s="10">
        <v>0</v>
      </c>
      <c r="R262" s="10">
        <v>1628.2806143999999</v>
      </c>
      <c r="S262" s="9" t="s">
        <v>99</v>
      </c>
      <c r="T262" s="12">
        <v>45720</v>
      </c>
      <c r="U262" s="11">
        <v>50000</v>
      </c>
      <c r="V262" s="10">
        <v>0</v>
      </c>
      <c r="W262" s="10">
        <v>50000</v>
      </c>
      <c r="X262" s="10">
        <v>0</v>
      </c>
      <c r="Y262" s="10">
        <v>52500</v>
      </c>
      <c r="Z262" s="9" t="s">
        <v>629</v>
      </c>
      <c r="AA262" s="8">
        <v>53784.500000000007</v>
      </c>
      <c r="AB262" s="8">
        <v>0</v>
      </c>
      <c r="AC262" s="8">
        <v>53784.500000000007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72</v>
      </c>
      <c r="AI262" s="1">
        <v>3</v>
      </c>
      <c r="AJ262" s="3">
        <v>45720</v>
      </c>
      <c r="AK262" s="3">
        <v>0</v>
      </c>
      <c r="AL262" s="3">
        <v>45710</v>
      </c>
      <c r="AM262" s="3">
        <v>45717</v>
      </c>
      <c r="AN262" s="3">
        <v>45718</v>
      </c>
      <c r="AO262" s="3">
        <v>45718</v>
      </c>
      <c r="AP262" s="3">
        <v>45715</v>
      </c>
      <c r="AQ262" s="3">
        <v>45719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682</v>
      </c>
      <c r="AZ262" s="2">
        <v>0</v>
      </c>
      <c r="BA262" s="2">
        <v>0</v>
      </c>
      <c r="BB262" s="2">
        <v>0</v>
      </c>
      <c r="BC262" s="1" t="s">
        <v>136</v>
      </c>
      <c r="BD262" s="56">
        <v>6889.9886718055568</v>
      </c>
    </row>
    <row r="263" spans="1:56" ht="28.5" customHeight="1" x14ac:dyDescent="0.55000000000000004">
      <c r="A263" s="3">
        <v>45601</v>
      </c>
      <c r="B263" s="14" t="s">
        <v>255</v>
      </c>
      <c r="C263" s="9" t="s">
        <v>94</v>
      </c>
      <c r="D263" s="13" t="s">
        <v>180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1302.62449152</v>
      </c>
      <c r="Q263" s="10">
        <v>0</v>
      </c>
      <c r="R263" s="10">
        <v>1302.62449152</v>
      </c>
      <c r="S263" s="9" t="s">
        <v>99</v>
      </c>
      <c r="T263" s="12">
        <v>45723</v>
      </c>
      <c r="U263" s="11">
        <v>40000</v>
      </c>
      <c r="V263" s="10">
        <v>0</v>
      </c>
      <c r="W263" s="10">
        <v>40000</v>
      </c>
      <c r="X263" s="10">
        <v>0</v>
      </c>
      <c r="Y263" s="10">
        <v>42000</v>
      </c>
      <c r="Z263" s="9" t="s">
        <v>629</v>
      </c>
      <c r="AA263" s="8">
        <v>43027.600000000006</v>
      </c>
      <c r="AB263" s="8">
        <v>0</v>
      </c>
      <c r="AC263" s="8">
        <v>43027.600000000006</v>
      </c>
      <c r="AD263" s="8">
        <v>0</v>
      </c>
      <c r="AE263" s="8">
        <v>0</v>
      </c>
      <c r="AF263" s="8" t="s">
        <v>637</v>
      </c>
      <c r="AG263" s="1" t="s">
        <v>139</v>
      </c>
      <c r="AH263" s="1" t="s">
        <v>72</v>
      </c>
      <c r="AI263" s="1">
        <v>3</v>
      </c>
      <c r="AJ263" s="3">
        <v>45723</v>
      </c>
      <c r="AK263" s="3">
        <v>0</v>
      </c>
      <c r="AL263" s="3">
        <v>45713</v>
      </c>
      <c r="AM263" s="3">
        <v>45720</v>
      </c>
      <c r="AN263" s="3">
        <v>45721</v>
      </c>
      <c r="AO263" s="3">
        <v>45721</v>
      </c>
      <c r="AP263" s="3">
        <v>45718</v>
      </c>
      <c r="AQ263" s="3">
        <v>45722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682</v>
      </c>
      <c r="AZ263" s="2">
        <v>0</v>
      </c>
      <c r="BA263" s="2">
        <v>0</v>
      </c>
      <c r="BB263" s="2">
        <v>0</v>
      </c>
      <c r="BC263" s="1" t="s">
        <v>136</v>
      </c>
      <c r="BD263" s="56">
        <v>5511.990937444446</v>
      </c>
    </row>
    <row r="264" spans="1:56" ht="28.5" customHeight="1" x14ac:dyDescent="0.55000000000000004">
      <c r="A264" s="3">
        <v>45601</v>
      </c>
      <c r="B264" s="14" t="s">
        <v>255</v>
      </c>
      <c r="C264" s="9" t="s">
        <v>94</v>
      </c>
      <c r="D264" s="13" t="s">
        <v>180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99</v>
      </c>
      <c r="T264" s="12">
        <v>45750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629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 t="s">
        <v>637</v>
      </c>
      <c r="AG264" s="1" t="s">
        <v>139</v>
      </c>
      <c r="AH264" s="1" t="s">
        <v>72</v>
      </c>
      <c r="AI264" s="1">
        <v>3</v>
      </c>
      <c r="AJ264" s="3">
        <v>45750</v>
      </c>
      <c r="AK264" s="3">
        <v>0</v>
      </c>
      <c r="AL264" s="3">
        <v>45740</v>
      </c>
      <c r="AM264" s="3">
        <v>45747</v>
      </c>
      <c r="AN264" s="3">
        <v>45748</v>
      </c>
      <c r="AO264" s="3">
        <v>45748</v>
      </c>
      <c r="AP264" s="3">
        <v>45745</v>
      </c>
      <c r="AQ264" s="3">
        <v>45749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136</v>
      </c>
      <c r="BD264" s="56">
        <v>7441.1877655499993</v>
      </c>
    </row>
    <row r="265" spans="1:56" ht="28.5" customHeight="1" x14ac:dyDescent="0.55000000000000004">
      <c r="A265" s="3">
        <v>45601</v>
      </c>
      <c r="B265" s="14" t="s">
        <v>255</v>
      </c>
      <c r="C265" s="9" t="s">
        <v>94</v>
      </c>
      <c r="D265" s="13" t="s">
        <v>180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99</v>
      </c>
      <c r="T265" s="12">
        <v>45757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629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 t="s">
        <v>637</v>
      </c>
      <c r="AG265" s="1" t="s">
        <v>139</v>
      </c>
      <c r="AH265" s="1" t="s">
        <v>72</v>
      </c>
      <c r="AI265" s="1">
        <v>3</v>
      </c>
      <c r="AJ265" s="3">
        <v>45757</v>
      </c>
      <c r="AK265" s="3">
        <v>0</v>
      </c>
      <c r="AL265" s="3">
        <v>45747</v>
      </c>
      <c r="AM265" s="3">
        <v>45754</v>
      </c>
      <c r="AN265" s="3">
        <v>45755</v>
      </c>
      <c r="AO265" s="3">
        <v>45755</v>
      </c>
      <c r="AP265" s="3">
        <v>45752</v>
      </c>
      <c r="AQ265" s="3">
        <v>45756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136</v>
      </c>
      <c r="BD265" s="56">
        <v>7441.1877655499993</v>
      </c>
    </row>
    <row r="266" spans="1:56" ht="28.5" customHeight="1" x14ac:dyDescent="0.55000000000000004">
      <c r="A266" s="3">
        <v>45601</v>
      </c>
      <c r="B266" s="14" t="s">
        <v>255</v>
      </c>
      <c r="C266" s="9" t="s">
        <v>94</v>
      </c>
      <c r="D266" s="13" t="s">
        <v>180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1758.5430635519999</v>
      </c>
      <c r="Q266" s="10">
        <v>0</v>
      </c>
      <c r="R266" s="10">
        <v>1758.5430635519999</v>
      </c>
      <c r="S266" s="9" t="s">
        <v>99</v>
      </c>
      <c r="T266" s="12">
        <v>45764</v>
      </c>
      <c r="U266" s="11">
        <v>54000</v>
      </c>
      <c r="V266" s="10">
        <v>0</v>
      </c>
      <c r="W266" s="10">
        <v>54000</v>
      </c>
      <c r="X266" s="10">
        <v>0</v>
      </c>
      <c r="Y266" s="10">
        <v>56700</v>
      </c>
      <c r="Z266" s="9" t="s">
        <v>629</v>
      </c>
      <c r="AA266" s="8">
        <v>58087.26</v>
      </c>
      <c r="AB266" s="8">
        <v>0</v>
      </c>
      <c r="AC266" s="8">
        <v>58087.26</v>
      </c>
      <c r="AD266" s="8">
        <v>0</v>
      </c>
      <c r="AE266" s="8">
        <v>0</v>
      </c>
      <c r="AF266" s="8" t="s">
        <v>637</v>
      </c>
      <c r="AG266" s="1" t="s">
        <v>139</v>
      </c>
      <c r="AH266" s="1" t="s">
        <v>72</v>
      </c>
      <c r="AI266" s="1">
        <v>3</v>
      </c>
      <c r="AJ266" s="3">
        <v>45764</v>
      </c>
      <c r="AK266" s="3">
        <v>0</v>
      </c>
      <c r="AL266" s="3">
        <v>45754</v>
      </c>
      <c r="AM266" s="3">
        <v>45761</v>
      </c>
      <c r="AN266" s="3">
        <v>45762</v>
      </c>
      <c r="AO266" s="3">
        <v>45762</v>
      </c>
      <c r="AP266" s="3">
        <v>45759</v>
      </c>
      <c r="AQ266" s="3">
        <v>45763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7441.1877655499993</v>
      </c>
    </row>
    <row r="267" spans="1:56" ht="28.5" customHeight="1" x14ac:dyDescent="0.55000000000000004">
      <c r="A267" s="3">
        <v>45601</v>
      </c>
      <c r="B267" s="14" t="s">
        <v>255</v>
      </c>
      <c r="C267" s="9" t="s">
        <v>94</v>
      </c>
      <c r="D267" s="13" t="s">
        <v>180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99</v>
      </c>
      <c r="T267" s="12">
        <v>45771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629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637</v>
      </c>
      <c r="AG267" s="1" t="s">
        <v>139</v>
      </c>
      <c r="AH267" s="1" t="s">
        <v>72</v>
      </c>
      <c r="AI267" s="1">
        <v>3</v>
      </c>
      <c r="AJ267" s="3">
        <v>45771</v>
      </c>
      <c r="AK267" s="3">
        <v>0</v>
      </c>
      <c r="AL267" s="3">
        <v>45761</v>
      </c>
      <c r="AM267" s="3">
        <v>45768</v>
      </c>
      <c r="AN267" s="3">
        <v>45769</v>
      </c>
      <c r="AO267" s="3">
        <v>45769</v>
      </c>
      <c r="AP267" s="3">
        <v>45766</v>
      </c>
      <c r="AQ267" s="3">
        <v>45770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7441.1877655499993</v>
      </c>
    </row>
    <row r="268" spans="1:56" ht="28.5" customHeight="1" x14ac:dyDescent="0.55000000000000004">
      <c r="A268" s="3">
        <v>45601</v>
      </c>
      <c r="B268" s="14" t="s">
        <v>255</v>
      </c>
      <c r="C268" s="9" t="s">
        <v>94</v>
      </c>
      <c r="D268" s="13" t="s">
        <v>180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99</v>
      </c>
      <c r="T268" s="12">
        <v>45780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629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637</v>
      </c>
      <c r="AG268" s="1" t="s">
        <v>139</v>
      </c>
      <c r="AH268" s="1" t="s">
        <v>72</v>
      </c>
      <c r="AI268" s="1">
        <v>3</v>
      </c>
      <c r="AJ268" s="3">
        <v>45780</v>
      </c>
      <c r="AK268" s="3">
        <v>0</v>
      </c>
      <c r="AL268" s="3">
        <v>45770</v>
      </c>
      <c r="AM268" s="3">
        <v>45777</v>
      </c>
      <c r="AN268" s="3">
        <v>45778</v>
      </c>
      <c r="AO268" s="3">
        <v>45778</v>
      </c>
      <c r="AP268" s="3">
        <v>45775</v>
      </c>
      <c r="AQ268" s="3">
        <v>45779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7441.1877655499993</v>
      </c>
    </row>
    <row r="269" spans="1:56" ht="28.5" customHeight="1" x14ac:dyDescent="0.55000000000000004">
      <c r="A269" s="3">
        <v>45601</v>
      </c>
      <c r="B269" s="14" t="s">
        <v>255</v>
      </c>
      <c r="C269" s="9" t="s">
        <v>94</v>
      </c>
      <c r="D269" s="13" t="s">
        <v>180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99</v>
      </c>
      <c r="T269" s="12">
        <v>45785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629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637</v>
      </c>
      <c r="AG269" s="1" t="s">
        <v>139</v>
      </c>
      <c r="AH269" s="1" t="s">
        <v>72</v>
      </c>
      <c r="AI269" s="1">
        <v>3</v>
      </c>
      <c r="AJ269" s="3">
        <v>45785</v>
      </c>
      <c r="AK269" s="3">
        <v>0</v>
      </c>
      <c r="AL269" s="3">
        <v>45775</v>
      </c>
      <c r="AM269" s="3">
        <v>45782</v>
      </c>
      <c r="AN269" s="3">
        <v>45783</v>
      </c>
      <c r="AO269" s="3">
        <v>45783</v>
      </c>
      <c r="AP269" s="3">
        <v>45780</v>
      </c>
      <c r="AQ269" s="3">
        <v>45784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136</v>
      </c>
      <c r="BD269" s="56">
        <v>7441.1877655499993</v>
      </c>
    </row>
    <row r="270" spans="1:56" ht="28.5" customHeight="1" x14ac:dyDescent="0.55000000000000004">
      <c r="A270" s="3">
        <v>45601</v>
      </c>
      <c r="B270" s="14" t="s">
        <v>255</v>
      </c>
      <c r="C270" s="9" t="s">
        <v>94</v>
      </c>
      <c r="D270" s="13" t="s">
        <v>180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99</v>
      </c>
      <c r="T270" s="12">
        <v>45790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629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637</v>
      </c>
      <c r="AG270" s="1" t="s">
        <v>139</v>
      </c>
      <c r="AH270" s="1" t="s">
        <v>72</v>
      </c>
      <c r="AI270" s="1">
        <v>3</v>
      </c>
      <c r="AJ270" s="3">
        <v>45790</v>
      </c>
      <c r="AK270" s="3">
        <v>0</v>
      </c>
      <c r="AL270" s="3">
        <v>45780</v>
      </c>
      <c r="AM270" s="3">
        <v>45787</v>
      </c>
      <c r="AN270" s="3">
        <v>45788</v>
      </c>
      <c r="AO270" s="3">
        <v>45788</v>
      </c>
      <c r="AP270" s="3">
        <v>45785</v>
      </c>
      <c r="AQ270" s="3">
        <v>45789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136</v>
      </c>
      <c r="BD270" s="56">
        <v>7441.1877655499993</v>
      </c>
    </row>
    <row r="271" spans="1:56" ht="28.5" customHeight="1" x14ac:dyDescent="0.55000000000000004">
      <c r="A271" s="3">
        <v>45601</v>
      </c>
      <c r="B271" s="14" t="s">
        <v>255</v>
      </c>
      <c r="C271" s="9" t="s">
        <v>94</v>
      </c>
      <c r="D271" s="13" t="s">
        <v>180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99</v>
      </c>
      <c r="T271" s="12">
        <v>45797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629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637</v>
      </c>
      <c r="AG271" s="1" t="s">
        <v>139</v>
      </c>
      <c r="AH271" s="1" t="s">
        <v>72</v>
      </c>
      <c r="AI271" s="1">
        <v>3</v>
      </c>
      <c r="AJ271" s="3">
        <v>45797</v>
      </c>
      <c r="AK271" s="3">
        <v>0</v>
      </c>
      <c r="AL271" s="3">
        <v>45787</v>
      </c>
      <c r="AM271" s="3">
        <v>45794</v>
      </c>
      <c r="AN271" s="3">
        <v>45795</v>
      </c>
      <c r="AO271" s="3">
        <v>45795</v>
      </c>
      <c r="AP271" s="3">
        <v>45792</v>
      </c>
      <c r="AQ271" s="3">
        <v>45796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136</v>
      </c>
      <c r="BD271" s="56">
        <v>7441.1877655499993</v>
      </c>
    </row>
    <row r="272" spans="1:56" ht="28.5" customHeight="1" x14ac:dyDescent="0.55000000000000004">
      <c r="A272" s="3">
        <v>45601</v>
      </c>
      <c r="B272" s="14" t="s">
        <v>255</v>
      </c>
      <c r="C272" s="9" t="s">
        <v>94</v>
      </c>
      <c r="D272" s="13" t="s">
        <v>109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1628.2806143999999</v>
      </c>
      <c r="Q272" s="10">
        <v>0</v>
      </c>
      <c r="R272" s="10">
        <v>1628.2806143999999</v>
      </c>
      <c r="S272" s="9" t="s">
        <v>99</v>
      </c>
      <c r="T272" s="12">
        <v>45799</v>
      </c>
      <c r="U272" s="11">
        <v>50000</v>
      </c>
      <c r="V272" s="10">
        <v>0</v>
      </c>
      <c r="W272" s="10">
        <v>50000</v>
      </c>
      <c r="X272" s="10">
        <v>0</v>
      </c>
      <c r="Y272" s="10">
        <v>52500</v>
      </c>
      <c r="Z272" s="9" t="s">
        <v>629</v>
      </c>
      <c r="AA272" s="8">
        <v>53784.500000000007</v>
      </c>
      <c r="AB272" s="8">
        <v>0</v>
      </c>
      <c r="AC272" s="8">
        <v>53784.500000000007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72</v>
      </c>
      <c r="AI272" s="1">
        <v>3</v>
      </c>
      <c r="AJ272" s="3">
        <v>45799</v>
      </c>
      <c r="AK272" s="3">
        <v>0</v>
      </c>
      <c r="AL272" s="3">
        <v>45789</v>
      </c>
      <c r="AM272" s="3">
        <v>45796</v>
      </c>
      <c r="AN272" s="3">
        <v>45797</v>
      </c>
      <c r="AO272" s="3">
        <v>45797</v>
      </c>
      <c r="AP272" s="3">
        <v>45794</v>
      </c>
      <c r="AQ272" s="3">
        <v>45798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136</v>
      </c>
      <c r="BD272" s="56">
        <v>6889.9886718055568</v>
      </c>
    </row>
    <row r="273" spans="1:56" ht="28.5" customHeight="1" x14ac:dyDescent="0.55000000000000004">
      <c r="A273" s="3">
        <v>45601</v>
      </c>
      <c r="B273" s="14" t="s">
        <v>255</v>
      </c>
      <c r="C273" s="9" t="s">
        <v>94</v>
      </c>
      <c r="D273" s="13" t="s">
        <v>180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99</v>
      </c>
      <c r="T273" s="12">
        <v>45801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629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637</v>
      </c>
      <c r="AG273" s="1" t="s">
        <v>139</v>
      </c>
      <c r="AH273" s="1" t="s">
        <v>72</v>
      </c>
      <c r="AI273" s="1">
        <v>3</v>
      </c>
      <c r="AJ273" s="3">
        <v>45801</v>
      </c>
      <c r="AK273" s="3">
        <v>0</v>
      </c>
      <c r="AL273" s="3">
        <v>45791</v>
      </c>
      <c r="AM273" s="3">
        <v>45798</v>
      </c>
      <c r="AN273" s="3">
        <v>45799</v>
      </c>
      <c r="AO273" s="3">
        <v>45799</v>
      </c>
      <c r="AP273" s="3">
        <v>45796</v>
      </c>
      <c r="AQ273" s="3">
        <v>45800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136</v>
      </c>
      <c r="BD273" s="56">
        <v>7441.1877655499993</v>
      </c>
    </row>
    <row r="274" spans="1:56" ht="28.5" customHeight="1" x14ac:dyDescent="0.55000000000000004">
      <c r="A274" s="3">
        <v>45601</v>
      </c>
      <c r="B274" s="14" t="s">
        <v>255</v>
      </c>
      <c r="C274" s="9" t="s">
        <v>94</v>
      </c>
      <c r="D274" s="13" t="s">
        <v>109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1628.2806143999999</v>
      </c>
      <c r="Q274" s="10">
        <v>0</v>
      </c>
      <c r="R274" s="10">
        <v>1628.2806143999999</v>
      </c>
      <c r="S274" s="9" t="s">
        <v>99</v>
      </c>
      <c r="T274" s="12">
        <v>45804</v>
      </c>
      <c r="U274" s="11">
        <v>50000</v>
      </c>
      <c r="V274" s="10">
        <v>0</v>
      </c>
      <c r="W274" s="10">
        <v>50000</v>
      </c>
      <c r="X274" s="10">
        <v>0</v>
      </c>
      <c r="Y274" s="10">
        <v>52500</v>
      </c>
      <c r="Z274" s="9" t="s">
        <v>629</v>
      </c>
      <c r="AA274" s="8">
        <v>53784.500000000007</v>
      </c>
      <c r="AB274" s="8">
        <v>0</v>
      </c>
      <c r="AC274" s="8">
        <v>53784.500000000007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72</v>
      </c>
      <c r="AI274" s="1">
        <v>3</v>
      </c>
      <c r="AJ274" s="3">
        <v>45804</v>
      </c>
      <c r="AK274" s="3">
        <v>0</v>
      </c>
      <c r="AL274" s="3">
        <v>45794</v>
      </c>
      <c r="AM274" s="3">
        <v>45801</v>
      </c>
      <c r="AN274" s="3">
        <v>45802</v>
      </c>
      <c r="AO274" s="3">
        <v>45802</v>
      </c>
      <c r="AP274" s="3">
        <v>45799</v>
      </c>
      <c r="AQ274" s="3">
        <v>45803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136</v>
      </c>
      <c r="BD274" s="56">
        <v>6889.9886718055568</v>
      </c>
    </row>
    <row r="275" spans="1:56" ht="28.5" customHeight="1" x14ac:dyDescent="0.55000000000000004">
      <c r="A275" s="3">
        <v>45601</v>
      </c>
      <c r="B275" s="14" t="s">
        <v>255</v>
      </c>
      <c r="C275" s="9" t="s">
        <v>94</v>
      </c>
      <c r="D275" s="13" t="s">
        <v>180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99</v>
      </c>
      <c r="T275" s="12">
        <v>45805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629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637</v>
      </c>
      <c r="AG275" s="1" t="s">
        <v>139</v>
      </c>
      <c r="AH275" s="1" t="s">
        <v>72</v>
      </c>
      <c r="AI275" s="1">
        <v>3</v>
      </c>
      <c r="AJ275" s="3">
        <v>45805</v>
      </c>
      <c r="AK275" s="3">
        <v>0</v>
      </c>
      <c r="AL275" s="3">
        <v>45795</v>
      </c>
      <c r="AM275" s="3">
        <v>45802</v>
      </c>
      <c r="AN275" s="3">
        <v>45803</v>
      </c>
      <c r="AO275" s="3">
        <v>45803</v>
      </c>
      <c r="AP275" s="3">
        <v>45800</v>
      </c>
      <c r="AQ275" s="3">
        <v>45804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136</v>
      </c>
      <c r="BD275" s="56">
        <v>7441.1877655499993</v>
      </c>
    </row>
    <row r="276" spans="1:56" ht="28.5" customHeight="1" x14ac:dyDescent="0.55000000000000004">
      <c r="A276" s="3">
        <v>45601</v>
      </c>
      <c r="B276" s="14" t="s">
        <v>255</v>
      </c>
      <c r="C276" s="9" t="s">
        <v>94</v>
      </c>
      <c r="D276" s="13" t="s">
        <v>180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1628.2806143999999</v>
      </c>
      <c r="Q276" s="10">
        <v>0</v>
      </c>
      <c r="R276" s="10">
        <v>1628.2806143999999</v>
      </c>
      <c r="S276" s="9" t="s">
        <v>99</v>
      </c>
      <c r="T276" s="12">
        <v>45821</v>
      </c>
      <c r="U276" s="11">
        <v>50000</v>
      </c>
      <c r="V276" s="10">
        <v>0</v>
      </c>
      <c r="W276" s="10">
        <v>50000</v>
      </c>
      <c r="X276" s="10">
        <v>0</v>
      </c>
      <c r="Y276" s="10">
        <v>52500</v>
      </c>
      <c r="Z276" s="9" t="s">
        <v>629</v>
      </c>
      <c r="AA276" s="8">
        <v>53784.500000000007</v>
      </c>
      <c r="AB276" s="8">
        <v>0</v>
      </c>
      <c r="AC276" s="8">
        <v>53784.500000000007</v>
      </c>
      <c r="AD276" s="8">
        <v>0</v>
      </c>
      <c r="AE276" s="8">
        <v>0</v>
      </c>
      <c r="AF276" s="8" t="s">
        <v>637</v>
      </c>
      <c r="AG276" s="1" t="s">
        <v>139</v>
      </c>
      <c r="AH276" s="1" t="s">
        <v>72</v>
      </c>
      <c r="AI276" s="1">
        <v>3</v>
      </c>
      <c r="AJ276" s="3">
        <v>45821</v>
      </c>
      <c r="AK276" s="3">
        <v>0</v>
      </c>
      <c r="AL276" s="3">
        <v>45811</v>
      </c>
      <c r="AM276" s="3">
        <v>45818</v>
      </c>
      <c r="AN276" s="3">
        <v>45819</v>
      </c>
      <c r="AO276" s="3">
        <v>45819</v>
      </c>
      <c r="AP276" s="3">
        <v>45816</v>
      </c>
      <c r="AQ276" s="3">
        <v>45820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136</v>
      </c>
      <c r="BD276" s="56">
        <v>6889.9886718055568</v>
      </c>
    </row>
    <row r="277" spans="1:56" ht="28.5" customHeight="1" x14ac:dyDescent="0.55000000000000004">
      <c r="A277" s="3">
        <v>45601</v>
      </c>
      <c r="B277" s="14" t="s">
        <v>255</v>
      </c>
      <c r="C277" s="9" t="s">
        <v>94</v>
      </c>
      <c r="D277" s="13" t="s">
        <v>180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1628.2806143999999</v>
      </c>
      <c r="Q277" s="10">
        <v>0</v>
      </c>
      <c r="R277" s="10">
        <v>1628.2806143999999</v>
      </c>
      <c r="S277" s="9" t="s">
        <v>99</v>
      </c>
      <c r="T277" s="12">
        <v>45828</v>
      </c>
      <c r="U277" s="11">
        <v>50000</v>
      </c>
      <c r="V277" s="10">
        <v>0</v>
      </c>
      <c r="W277" s="10">
        <v>50000</v>
      </c>
      <c r="X277" s="10">
        <v>0</v>
      </c>
      <c r="Y277" s="10">
        <v>52500</v>
      </c>
      <c r="Z277" s="9" t="s">
        <v>629</v>
      </c>
      <c r="AA277" s="8">
        <v>53784.500000000007</v>
      </c>
      <c r="AB277" s="8">
        <v>0</v>
      </c>
      <c r="AC277" s="8">
        <v>53784.500000000007</v>
      </c>
      <c r="AD277" s="8">
        <v>0</v>
      </c>
      <c r="AE277" s="8">
        <v>0</v>
      </c>
      <c r="AF277" s="8" t="s">
        <v>637</v>
      </c>
      <c r="AG277" s="1" t="s">
        <v>139</v>
      </c>
      <c r="AH277" s="1" t="s">
        <v>72</v>
      </c>
      <c r="AI277" s="1">
        <v>3</v>
      </c>
      <c r="AJ277" s="3">
        <v>45828</v>
      </c>
      <c r="AK277" s="3">
        <v>0</v>
      </c>
      <c r="AL277" s="3">
        <v>45818</v>
      </c>
      <c r="AM277" s="3">
        <v>45825</v>
      </c>
      <c r="AN277" s="3">
        <v>45826</v>
      </c>
      <c r="AO277" s="3">
        <v>45826</v>
      </c>
      <c r="AP277" s="3">
        <v>45823</v>
      </c>
      <c r="AQ277" s="3">
        <v>45827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136</v>
      </c>
      <c r="BD277" s="56">
        <v>6889.9886718055568</v>
      </c>
    </row>
    <row r="278" spans="1:56" ht="28.5" customHeight="1" x14ac:dyDescent="0.55000000000000004">
      <c r="A278" s="3">
        <v>45601</v>
      </c>
      <c r="B278" s="14" t="s">
        <v>255</v>
      </c>
      <c r="C278" s="9" t="s">
        <v>94</v>
      </c>
      <c r="D278" s="13" t="s">
        <v>109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1628.2806143999999</v>
      </c>
      <c r="Q278" s="10">
        <v>0</v>
      </c>
      <c r="R278" s="10">
        <v>1628.2806143999999</v>
      </c>
      <c r="S278" s="9" t="s">
        <v>99</v>
      </c>
      <c r="T278" s="12">
        <v>45828</v>
      </c>
      <c r="U278" s="11">
        <v>50000</v>
      </c>
      <c r="V278" s="10">
        <v>0</v>
      </c>
      <c r="W278" s="10">
        <v>50000</v>
      </c>
      <c r="X278" s="10">
        <v>0</v>
      </c>
      <c r="Y278" s="10">
        <v>52500</v>
      </c>
      <c r="Z278" s="9" t="s">
        <v>629</v>
      </c>
      <c r="AA278" s="8">
        <v>53784.500000000007</v>
      </c>
      <c r="AB278" s="8">
        <v>0</v>
      </c>
      <c r="AC278" s="8">
        <v>53784.500000000007</v>
      </c>
      <c r="AD278" s="8">
        <v>0</v>
      </c>
      <c r="AE278" s="8">
        <v>0</v>
      </c>
      <c r="AF278" s="8">
        <v>0</v>
      </c>
      <c r="AG278" s="1" t="s">
        <v>138</v>
      </c>
      <c r="AH278" s="1" t="s">
        <v>72</v>
      </c>
      <c r="AI278" s="1">
        <v>3</v>
      </c>
      <c r="AJ278" s="3">
        <v>45828</v>
      </c>
      <c r="AK278" s="3">
        <v>0</v>
      </c>
      <c r="AL278" s="3">
        <v>45818</v>
      </c>
      <c r="AM278" s="3">
        <v>45825</v>
      </c>
      <c r="AN278" s="3">
        <v>45826</v>
      </c>
      <c r="AO278" s="3">
        <v>45826</v>
      </c>
      <c r="AP278" s="3">
        <v>45823</v>
      </c>
      <c r="AQ278" s="3">
        <v>45827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136</v>
      </c>
      <c r="BD278" s="56">
        <v>6889.9886718055568</v>
      </c>
    </row>
    <row r="279" spans="1:56" ht="28.5" customHeight="1" x14ac:dyDescent="0.55000000000000004">
      <c r="A279" s="3">
        <v>45601</v>
      </c>
      <c r="B279" s="14" t="s">
        <v>255</v>
      </c>
      <c r="C279" s="9" t="s">
        <v>94</v>
      </c>
      <c r="D279" s="13" t="s">
        <v>109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547.10228643839991</v>
      </c>
      <c r="Q279" s="10">
        <v>0</v>
      </c>
      <c r="R279" s="10">
        <v>547.10228643839991</v>
      </c>
      <c r="S279" s="9" t="s">
        <v>99</v>
      </c>
      <c r="T279" s="12">
        <v>45828</v>
      </c>
      <c r="U279" s="11">
        <v>16800</v>
      </c>
      <c r="V279" s="10">
        <v>0</v>
      </c>
      <c r="W279" s="10">
        <v>16800</v>
      </c>
      <c r="X279" s="10">
        <v>0</v>
      </c>
      <c r="Y279" s="10">
        <v>17640</v>
      </c>
      <c r="Z279" s="9" t="s">
        <v>629</v>
      </c>
      <c r="AA279" s="8">
        <v>18071.592000000004</v>
      </c>
      <c r="AB279" s="8">
        <v>0</v>
      </c>
      <c r="AC279" s="8">
        <v>18071.592000000004</v>
      </c>
      <c r="AD279" s="8">
        <v>0</v>
      </c>
      <c r="AE279" s="8">
        <v>0</v>
      </c>
      <c r="AF279" s="8">
        <v>0</v>
      </c>
      <c r="AG279" s="1" t="s">
        <v>138</v>
      </c>
      <c r="AH279" s="1" t="s">
        <v>72</v>
      </c>
      <c r="AI279" s="1">
        <v>3</v>
      </c>
      <c r="AJ279" s="3">
        <v>45828</v>
      </c>
      <c r="AK279" s="3">
        <v>0</v>
      </c>
      <c r="AL279" s="3">
        <v>45818</v>
      </c>
      <c r="AM279" s="3">
        <v>45825</v>
      </c>
      <c r="AN279" s="3">
        <v>45826</v>
      </c>
      <c r="AO279" s="3">
        <v>45826</v>
      </c>
      <c r="AP279" s="3">
        <v>45823</v>
      </c>
      <c r="AQ279" s="3">
        <v>45827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136</v>
      </c>
      <c r="BD279" s="56">
        <v>2315.0361937266671</v>
      </c>
    </row>
    <row r="280" spans="1:56" ht="28.5" customHeight="1" x14ac:dyDescent="0.55000000000000004">
      <c r="A280" s="3">
        <v>45601</v>
      </c>
      <c r="B280" s="14" t="s">
        <v>255</v>
      </c>
      <c r="C280" s="9" t="s">
        <v>94</v>
      </c>
      <c r="D280" s="13" t="s">
        <v>180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3807.5388231006718</v>
      </c>
      <c r="Q280" s="10">
        <v>0</v>
      </c>
      <c r="R280" s="10">
        <v>3807.5388231006718</v>
      </c>
      <c r="S280" s="9" t="s">
        <v>99</v>
      </c>
      <c r="T280" s="12" t="s">
        <v>63</v>
      </c>
      <c r="U280" s="11">
        <v>116919</v>
      </c>
      <c r="V280" s="10">
        <v>0</v>
      </c>
      <c r="W280" s="10">
        <v>116919</v>
      </c>
      <c r="X280" s="10">
        <v>0</v>
      </c>
      <c r="Y280" s="10">
        <v>122764.95000000001</v>
      </c>
      <c r="Z280" s="9" t="s">
        <v>629</v>
      </c>
      <c r="AA280" s="8">
        <v>125768.59911000001</v>
      </c>
      <c r="AB280" s="8">
        <v>0</v>
      </c>
      <c r="AC280" s="8">
        <v>125768.59911000001</v>
      </c>
      <c r="AD280" s="8">
        <v>0</v>
      </c>
      <c r="AE280" s="8">
        <v>0</v>
      </c>
      <c r="AF280" s="8" t="s">
        <v>637</v>
      </c>
      <c r="AG280" s="1" t="s">
        <v>141</v>
      </c>
      <c r="AH280" s="1" t="s">
        <v>72</v>
      </c>
      <c r="AI280" s="1">
        <v>3</v>
      </c>
      <c r="AJ280" s="3" t="s">
        <v>63</v>
      </c>
      <c r="AK280" s="3">
        <v>0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136</v>
      </c>
      <c r="BD280" s="56">
        <v>16111.411710376677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37</v>
      </c>
      <c r="G281" s="9">
        <v>0</v>
      </c>
      <c r="H281" s="9">
        <v>0</v>
      </c>
      <c r="I281" s="9">
        <v>128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100</v>
      </c>
      <c r="AA281" s="8">
        <v>1235273.4521050001</v>
      </c>
      <c r="AB281" s="8">
        <v>96212.560995000007</v>
      </c>
      <c r="AC281" s="8">
        <v>1139060.8911100002</v>
      </c>
      <c r="AD281" s="8">
        <v>0</v>
      </c>
      <c r="AE281" s="8">
        <v>0</v>
      </c>
      <c r="AF281" s="8" t="s">
        <v>58</v>
      </c>
      <c r="AG281" s="1" t="s">
        <v>138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137</v>
      </c>
      <c r="BD281" s="56">
        <v>0</v>
      </c>
    </row>
    <row r="282" spans="1:56" ht="28.5" customHeight="1" x14ac:dyDescent="0.55000000000000004">
      <c r="A282" s="3">
        <v>45699</v>
      </c>
      <c r="B282" s="14" t="s">
        <v>649</v>
      </c>
      <c r="C282" s="9" t="s">
        <v>636</v>
      </c>
      <c r="D282" s="13" t="s">
        <v>59</v>
      </c>
      <c r="E282" s="9">
        <v>24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93</v>
      </c>
      <c r="M282" s="10">
        <v>25</v>
      </c>
      <c r="N282" s="9">
        <v>40</v>
      </c>
      <c r="O282" s="9">
        <v>55</v>
      </c>
      <c r="P282" s="10">
        <v>67.845025599999985</v>
      </c>
      <c r="Q282" s="10">
        <v>0</v>
      </c>
      <c r="R282" s="10">
        <v>67.845025599999985</v>
      </c>
      <c r="S282" s="9" t="s">
        <v>71</v>
      </c>
      <c r="T282" s="12">
        <v>45714</v>
      </c>
      <c r="U282" s="11">
        <v>2000</v>
      </c>
      <c r="V282" s="10">
        <v>0</v>
      </c>
      <c r="W282" s="10">
        <v>2000</v>
      </c>
      <c r="X282" s="10">
        <v>0</v>
      </c>
      <c r="Y282" s="10">
        <v>0</v>
      </c>
      <c r="Z282" s="9" t="s">
        <v>246</v>
      </c>
      <c r="AA282" s="8">
        <v>2151.38</v>
      </c>
      <c r="AB282" s="8">
        <v>2151.38</v>
      </c>
      <c r="AC282" s="8">
        <v>0</v>
      </c>
      <c r="AD282" s="8">
        <v>0</v>
      </c>
      <c r="AE282" s="8">
        <v>0</v>
      </c>
      <c r="AF282" s="8">
        <v>0</v>
      </c>
      <c r="AG282" s="1" t="s">
        <v>141</v>
      </c>
      <c r="AH282" s="1" t="s">
        <v>77</v>
      </c>
      <c r="AI282" s="1">
        <v>1</v>
      </c>
      <c r="AJ282" s="3">
        <v>45714</v>
      </c>
      <c r="AK282" s="3">
        <v>0</v>
      </c>
      <c r="AL282" s="3">
        <v>0</v>
      </c>
      <c r="AM282" s="3">
        <v>0</v>
      </c>
      <c r="AN282" s="3">
        <v>0</v>
      </c>
      <c r="AO282" s="3">
        <v>45713</v>
      </c>
      <c r="AP282" s="3">
        <v>45709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248</v>
      </c>
      <c r="BD282" s="56">
        <v>0</v>
      </c>
    </row>
    <row r="283" spans="1:56" ht="28.5" customHeight="1" x14ac:dyDescent="0.55000000000000004">
      <c r="A283" s="3">
        <v>45689</v>
      </c>
      <c r="B283" s="14" t="s">
        <v>563</v>
      </c>
      <c r="C283" s="9" t="s">
        <v>171</v>
      </c>
      <c r="D283" s="13" t="s">
        <v>59</v>
      </c>
      <c r="E283" s="9">
        <v>26</v>
      </c>
      <c r="F283" s="9">
        <v>39</v>
      </c>
      <c r="G283" s="9" t="s">
        <v>60</v>
      </c>
      <c r="H283" s="9">
        <v>0</v>
      </c>
      <c r="I283" s="9">
        <v>93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153</v>
      </c>
      <c r="T283" s="12">
        <v>45712</v>
      </c>
      <c r="U283" s="11">
        <v>5000</v>
      </c>
      <c r="V283" s="10">
        <v>5000</v>
      </c>
      <c r="W283" s="10">
        <v>0</v>
      </c>
      <c r="X283" s="10">
        <v>0</v>
      </c>
      <c r="Y283" s="10">
        <v>0</v>
      </c>
      <c r="Z283" s="9" t="s">
        <v>85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45712</v>
      </c>
      <c r="AK283" s="3">
        <v>0</v>
      </c>
      <c r="AL283" s="3">
        <v>0</v>
      </c>
      <c r="AM283" s="3">
        <v>0</v>
      </c>
      <c r="AN283" s="3">
        <v>0</v>
      </c>
      <c r="AO283" s="3">
        <v>45711</v>
      </c>
      <c r="AP283" s="3">
        <v>45707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0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212</v>
      </c>
      <c r="D284" s="13" t="s">
        <v>61</v>
      </c>
      <c r="E284" s="9">
        <v>26</v>
      </c>
      <c r="F284" s="9">
        <v>41</v>
      </c>
      <c r="G284" s="9" t="s">
        <v>60</v>
      </c>
      <c r="H284" s="9">
        <v>0</v>
      </c>
      <c r="I284" s="9">
        <v>97</v>
      </c>
      <c r="J284" s="9" t="s">
        <v>57</v>
      </c>
      <c r="K284" s="9">
        <v>5</v>
      </c>
      <c r="L284" s="9" t="s">
        <v>92</v>
      </c>
      <c r="M284" s="10">
        <v>27</v>
      </c>
      <c r="N284" s="9">
        <v>43</v>
      </c>
      <c r="O284" s="9">
        <v>40</v>
      </c>
      <c r="P284" s="10">
        <v>286.42936262399996</v>
      </c>
      <c r="Q284" s="10">
        <v>0</v>
      </c>
      <c r="R284" s="10">
        <v>286.42936262399996</v>
      </c>
      <c r="S284" s="9" t="s">
        <v>225</v>
      </c>
      <c r="T284" s="12" t="s">
        <v>63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85</v>
      </c>
      <c r="AA284" s="8">
        <v>11874.499999999998</v>
      </c>
      <c r="AB284" s="8">
        <v>11874.499999999998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72</v>
      </c>
      <c r="AI284" s="1">
        <v>3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 t="e">
        <v>#VALUE!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0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174</v>
      </c>
      <c r="D285" s="13" t="s">
        <v>59</v>
      </c>
      <c r="E285" s="9">
        <v>26</v>
      </c>
      <c r="F285" s="9">
        <v>42</v>
      </c>
      <c r="G285" s="9" t="s">
        <v>60</v>
      </c>
      <c r="H285" s="9">
        <v>0</v>
      </c>
      <c r="I285" s="9">
        <v>100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 t="s">
        <v>63</v>
      </c>
      <c r="U285" s="11">
        <v>20000</v>
      </c>
      <c r="V285" s="10">
        <v>0</v>
      </c>
      <c r="W285" s="10">
        <v>20000</v>
      </c>
      <c r="X285" s="10">
        <v>0</v>
      </c>
      <c r="Y285" s="10">
        <v>0</v>
      </c>
      <c r="Z285" s="9" t="s">
        <v>85</v>
      </c>
      <c r="AA285" s="8">
        <v>24307.800000000003</v>
      </c>
      <c r="AB285" s="8">
        <v>5827</v>
      </c>
      <c r="AC285" s="8">
        <v>18480.800000000003</v>
      </c>
      <c r="AD285" s="8">
        <v>0</v>
      </c>
      <c r="AE285" s="8">
        <v>0</v>
      </c>
      <c r="AF285" s="8">
        <v>0</v>
      </c>
      <c r="AG285" s="1" t="s">
        <v>141</v>
      </c>
      <c r="AH285" s="1" t="s">
        <v>77</v>
      </c>
      <c r="AI285" s="1">
        <v>1</v>
      </c>
      <c r="AJ285" s="3" t="s">
        <v>63</v>
      </c>
      <c r="AK285" s="3">
        <v>0</v>
      </c>
      <c r="AL285" s="3">
        <v>0</v>
      </c>
      <c r="AM285" s="3">
        <v>0</v>
      </c>
      <c r="AN285" s="3">
        <v>0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1492.2219288888891</v>
      </c>
    </row>
    <row r="286" spans="1:56" ht="28.5" customHeight="1" x14ac:dyDescent="0.55000000000000004">
      <c r="A286" s="3" t="s">
        <v>167</v>
      </c>
      <c r="B286" s="14" t="s">
        <v>167</v>
      </c>
      <c r="C286" s="9" t="s">
        <v>171</v>
      </c>
      <c r="D286" s="13" t="s">
        <v>59</v>
      </c>
      <c r="E286" s="9">
        <v>26</v>
      </c>
      <c r="F286" s="9">
        <v>39</v>
      </c>
      <c r="G286" s="9" t="s">
        <v>60</v>
      </c>
      <c r="H286" s="9">
        <v>0</v>
      </c>
      <c r="I286" s="9">
        <v>93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153</v>
      </c>
      <c r="T286" s="12" t="s">
        <v>63</v>
      </c>
      <c r="U286" s="11">
        <v>10000</v>
      </c>
      <c r="V286" s="10">
        <v>0</v>
      </c>
      <c r="W286" s="10">
        <v>10000</v>
      </c>
      <c r="X286" s="10">
        <v>0</v>
      </c>
      <c r="Y286" s="10">
        <v>0</v>
      </c>
      <c r="Z286" s="9" t="s">
        <v>85</v>
      </c>
      <c r="AA286" s="8">
        <v>11315.7</v>
      </c>
      <c r="AB286" s="8">
        <v>0</v>
      </c>
      <c r="AC286" s="8">
        <v>11315.7</v>
      </c>
      <c r="AD286" s="8">
        <v>0</v>
      </c>
      <c r="AE286" s="8">
        <v>0</v>
      </c>
      <c r="AF286" s="8">
        <v>0</v>
      </c>
      <c r="AG286" s="1" t="s">
        <v>138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913.67990999999995</v>
      </c>
    </row>
    <row r="287" spans="1:56" ht="28.5" customHeight="1" x14ac:dyDescent="0.55000000000000004">
      <c r="A287" s="3" t="s">
        <v>167</v>
      </c>
      <c r="B287" s="14" t="s">
        <v>167</v>
      </c>
      <c r="C287" s="9" t="s">
        <v>212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225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142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958.79990555555537</v>
      </c>
    </row>
    <row r="288" spans="1:56" ht="28.5" customHeight="1" x14ac:dyDescent="0.55000000000000004">
      <c r="A288" s="3" t="s">
        <v>167</v>
      </c>
      <c r="B288" s="14" t="s">
        <v>167</v>
      </c>
      <c r="C288" s="9" t="s">
        <v>174</v>
      </c>
      <c r="D288" s="13" t="s">
        <v>59</v>
      </c>
      <c r="E288" s="9">
        <v>26</v>
      </c>
      <c r="F288" s="9">
        <v>42</v>
      </c>
      <c r="G288" s="9" t="s">
        <v>60</v>
      </c>
      <c r="H288" s="9">
        <v>0</v>
      </c>
      <c r="I288" s="9">
        <v>100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 t="s">
        <v>63</v>
      </c>
      <c r="U288" s="11">
        <v>40000</v>
      </c>
      <c r="V288" s="10">
        <v>0</v>
      </c>
      <c r="W288" s="10">
        <v>40000</v>
      </c>
      <c r="X288" s="10">
        <v>0</v>
      </c>
      <c r="Y288" s="10">
        <v>0</v>
      </c>
      <c r="Z288" s="9" t="s">
        <v>85</v>
      </c>
      <c r="AA288" s="8">
        <v>48615.600000000006</v>
      </c>
      <c r="AB288" s="8">
        <v>0</v>
      </c>
      <c r="AC288" s="8">
        <v>48615.600000000006</v>
      </c>
      <c r="AD288" s="8">
        <v>0</v>
      </c>
      <c r="AE288" s="8">
        <v>0</v>
      </c>
      <c r="AF288" s="8">
        <v>0</v>
      </c>
      <c r="AG288" s="1" t="s">
        <v>138</v>
      </c>
      <c r="AH288" s="1" t="s">
        <v>77</v>
      </c>
      <c r="AI288" s="1">
        <v>1</v>
      </c>
      <c r="AJ288" s="3" t="s">
        <v>63</v>
      </c>
      <c r="AK288" s="3">
        <v>0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3925.4396133333335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26</v>
      </c>
      <c r="F289" s="9">
        <v>43</v>
      </c>
      <c r="G289" s="9" t="s">
        <v>60</v>
      </c>
      <c r="H289" s="9">
        <v>0</v>
      </c>
      <c r="I289" s="9">
        <v>102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85</v>
      </c>
      <c r="AA289" s="8">
        <v>107988.1</v>
      </c>
      <c r="AB289" s="8">
        <v>17701.5</v>
      </c>
      <c r="AC289" s="8">
        <v>90286.6</v>
      </c>
      <c r="AD289" s="8">
        <v>0</v>
      </c>
      <c r="AE289" s="8">
        <v>0</v>
      </c>
      <c r="AF289" s="8" t="s">
        <v>58</v>
      </c>
      <c r="AG289" s="1" t="s">
        <v>138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0</v>
      </c>
    </row>
    <row r="290" spans="1:56" ht="28.5" customHeight="1" x14ac:dyDescent="0.55000000000000004">
      <c r="A290" s="3">
        <v>45693</v>
      </c>
      <c r="B290" s="14" t="s">
        <v>603</v>
      </c>
      <c r="C290" s="9" t="s">
        <v>235</v>
      </c>
      <c r="D290" s="13" t="s">
        <v>586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219</v>
      </c>
      <c r="T290" s="12">
        <v>45706</v>
      </c>
      <c r="U290" s="11">
        <v>9800</v>
      </c>
      <c r="V290" s="10">
        <v>0</v>
      </c>
      <c r="W290" s="10">
        <v>9800</v>
      </c>
      <c r="X290" s="10">
        <v>2650</v>
      </c>
      <c r="Y290" s="10">
        <v>7507.5</v>
      </c>
      <c r="Z290" s="9" t="s">
        <v>188</v>
      </c>
      <c r="AA290" s="8">
        <v>9334.2999749999981</v>
      </c>
      <c r="AB290" s="8">
        <v>3323</v>
      </c>
      <c r="AC290" s="8">
        <v>6011.2999749999981</v>
      </c>
      <c r="AD290" s="8">
        <v>0</v>
      </c>
      <c r="AE290" s="8">
        <v>9334.2999749999981</v>
      </c>
      <c r="AF290" s="8" t="s">
        <v>604</v>
      </c>
      <c r="AG290" s="1" t="s">
        <v>138</v>
      </c>
      <c r="AH290" s="1" t="s">
        <v>68</v>
      </c>
      <c r="AI290" s="1">
        <v>4</v>
      </c>
      <c r="AJ290" s="3">
        <v>45706</v>
      </c>
      <c r="AK290" s="3">
        <v>45702</v>
      </c>
      <c r="AL290" s="3">
        <v>45696</v>
      </c>
      <c r="AM290" s="3">
        <v>45703</v>
      </c>
      <c r="AN290" s="3">
        <v>45704</v>
      </c>
      <c r="AO290" s="3">
        <v>45704</v>
      </c>
      <c r="AP290" s="3">
        <v>45701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 t="s">
        <v>606</v>
      </c>
      <c r="AZ290" s="2">
        <v>0</v>
      </c>
      <c r="BA290" s="2">
        <v>0</v>
      </c>
      <c r="BB290" s="2">
        <v>0</v>
      </c>
      <c r="BC290" s="1" t="s">
        <v>105</v>
      </c>
      <c r="BD290" s="56">
        <v>540.08190664277765</v>
      </c>
    </row>
    <row r="291" spans="1:56" ht="28.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188</v>
      </c>
      <c r="AA291" s="8">
        <v>9334.2999749999981</v>
      </c>
      <c r="AB291" s="8">
        <v>3323</v>
      </c>
      <c r="AC291" s="8">
        <v>6011.2999749999981</v>
      </c>
      <c r="AD291" s="8">
        <v>0</v>
      </c>
      <c r="AE291" s="8">
        <v>9334.2999749999981</v>
      </c>
      <c r="AF291" s="8" t="s">
        <v>58</v>
      </c>
      <c r="AG291" s="1" t="s">
        <v>141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105</v>
      </c>
      <c r="BD291" s="56">
        <v>0</v>
      </c>
    </row>
    <row r="292" spans="1:56" ht="28.5" customHeight="1" x14ac:dyDescent="0.55000000000000004">
      <c r="A292" s="3" t="s">
        <v>167</v>
      </c>
      <c r="B292" s="14" t="s">
        <v>167</v>
      </c>
      <c r="C292" s="9" t="s">
        <v>126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 t="s">
        <v>63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278</v>
      </c>
      <c r="AA292" s="8">
        <v>12433.3</v>
      </c>
      <c r="AB292" s="8">
        <v>0</v>
      </c>
      <c r="AC292" s="8">
        <v>12433.3</v>
      </c>
      <c r="AD292" s="8">
        <v>0</v>
      </c>
      <c r="AE292" s="8">
        <v>0</v>
      </c>
      <c r="AF292" s="8">
        <v>0</v>
      </c>
      <c r="AG292" s="1" t="s">
        <v>138</v>
      </c>
      <c r="AH292" s="1" t="s">
        <v>77</v>
      </c>
      <c r="AI292" s="1">
        <v>1</v>
      </c>
      <c r="AJ292" s="3" t="s">
        <v>63</v>
      </c>
      <c r="AK292" s="3">
        <v>0</v>
      </c>
      <c r="AL292" s="3">
        <v>0</v>
      </c>
      <c r="AM292" s="3">
        <v>0</v>
      </c>
      <c r="AN292" s="3">
        <v>0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103</v>
      </c>
      <c r="BD292" s="56">
        <v>1235.5937244444444</v>
      </c>
    </row>
    <row r="293" spans="1:56" ht="28.5" customHeight="1" x14ac:dyDescent="0.55000000000000004">
      <c r="A293" s="3">
        <v>45702</v>
      </c>
      <c r="B293" s="14" t="s">
        <v>160</v>
      </c>
      <c r="C293" s="9" t="s">
        <v>683</v>
      </c>
      <c r="D293" s="13" t="s">
        <v>684</v>
      </c>
      <c r="E293" s="9">
        <v>26</v>
      </c>
      <c r="F293" s="9">
        <v>40</v>
      </c>
      <c r="G293" s="9" t="s">
        <v>60</v>
      </c>
      <c r="H293" s="9">
        <v>0</v>
      </c>
      <c r="I293" s="9">
        <v>108</v>
      </c>
      <c r="J293" s="9" t="s">
        <v>57</v>
      </c>
      <c r="K293" s="9">
        <v>5</v>
      </c>
      <c r="L293" s="9" t="s">
        <v>93</v>
      </c>
      <c r="M293" s="10">
        <v>27</v>
      </c>
      <c r="N293" s="9">
        <v>43</v>
      </c>
      <c r="O293" s="9">
        <v>40</v>
      </c>
      <c r="P293" s="10">
        <v>429.64404393599989</v>
      </c>
      <c r="Q293" s="10">
        <v>0</v>
      </c>
      <c r="R293" s="10">
        <v>429.64404393599989</v>
      </c>
      <c r="S293" s="9">
        <v>0</v>
      </c>
      <c r="T293" s="12">
        <v>45715</v>
      </c>
      <c r="U293" s="11">
        <v>15000</v>
      </c>
      <c r="V293" s="10">
        <v>0</v>
      </c>
      <c r="W293" s="10">
        <v>15000</v>
      </c>
      <c r="X293" s="10">
        <v>0</v>
      </c>
      <c r="Y293" s="10">
        <v>15750</v>
      </c>
      <c r="Z293" s="9" t="s">
        <v>278</v>
      </c>
      <c r="AA293" s="8">
        <v>17392.650000000001</v>
      </c>
      <c r="AB293" s="8">
        <v>17392.650000000001</v>
      </c>
      <c r="AC293" s="8">
        <v>0</v>
      </c>
      <c r="AD293" s="8">
        <v>0</v>
      </c>
      <c r="AE293" s="8">
        <v>0</v>
      </c>
      <c r="AF293" s="8">
        <v>0</v>
      </c>
      <c r="AG293" s="1" t="s">
        <v>141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0</v>
      </c>
    </row>
    <row r="294" spans="1:56" ht="28.5" customHeight="1" x14ac:dyDescent="0.55000000000000004">
      <c r="A294" s="3" t="s">
        <v>167</v>
      </c>
      <c r="B294" s="14" t="s">
        <v>167</v>
      </c>
      <c r="C294" s="9" t="s">
        <v>126</v>
      </c>
      <c r="D294" s="13" t="s">
        <v>59</v>
      </c>
      <c r="E294" s="9">
        <v>26</v>
      </c>
      <c r="F294" s="9">
        <v>43</v>
      </c>
      <c r="G294" s="9" t="s">
        <v>60</v>
      </c>
      <c r="H294" s="9">
        <v>0</v>
      </c>
      <c r="I294" s="9">
        <v>116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 t="s">
        <v>63</v>
      </c>
      <c r="U294" s="11">
        <v>20000</v>
      </c>
      <c r="V294" s="10">
        <v>0</v>
      </c>
      <c r="W294" s="10">
        <v>20000</v>
      </c>
      <c r="X294" s="10">
        <v>0</v>
      </c>
      <c r="Y294" s="10">
        <v>0</v>
      </c>
      <c r="Z294" s="9" t="s">
        <v>278</v>
      </c>
      <c r="AA294" s="8">
        <v>24866.6</v>
      </c>
      <c r="AB294" s="8">
        <v>0</v>
      </c>
      <c r="AC294" s="8">
        <v>24866.6</v>
      </c>
      <c r="AD294" s="8">
        <v>0</v>
      </c>
      <c r="AE294" s="8">
        <v>0</v>
      </c>
      <c r="AF294" s="8">
        <v>0</v>
      </c>
      <c r="AG294" s="1" t="s">
        <v>141</v>
      </c>
      <c r="AH294" s="1" t="s">
        <v>77</v>
      </c>
      <c r="AI294" s="1">
        <v>1</v>
      </c>
      <c r="AJ294" s="3" t="s">
        <v>63</v>
      </c>
      <c r="AK294" s="3">
        <v>0</v>
      </c>
      <c r="AL294" s="3">
        <v>0</v>
      </c>
      <c r="AM294" s="3">
        <v>0</v>
      </c>
      <c r="AN294" s="3">
        <v>0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2471.1874488888889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>
        <v>0</v>
      </c>
      <c r="H295" s="9">
        <v>0</v>
      </c>
      <c r="I295" s="9">
        <v>116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278</v>
      </c>
      <c r="AA295" s="8">
        <v>54692.55</v>
      </c>
      <c r="AB295" s="8">
        <v>17392.650000000001</v>
      </c>
      <c r="AC295" s="8">
        <v>37299.899999999994</v>
      </c>
      <c r="AD295" s="8">
        <v>0</v>
      </c>
      <c r="AE295" s="8">
        <v>0</v>
      </c>
      <c r="AF295" s="8" t="s">
        <v>58</v>
      </c>
      <c r="AG295" s="1" t="s">
        <v>139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279</v>
      </c>
      <c r="BD295" s="56">
        <v>0</v>
      </c>
    </row>
    <row r="296" spans="1:56" ht="28.5" customHeight="1" x14ac:dyDescent="0.55000000000000004">
      <c r="A296" s="3">
        <v>45680</v>
      </c>
      <c r="B296" s="14" t="s">
        <v>511</v>
      </c>
      <c r="C296" s="9" t="s">
        <v>126</v>
      </c>
      <c r="D296" s="13" t="s">
        <v>59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127</v>
      </c>
      <c r="T296" s="12">
        <v>45706</v>
      </c>
      <c r="U296" s="11">
        <v>10000</v>
      </c>
      <c r="V296" s="10">
        <v>9981</v>
      </c>
      <c r="W296" s="10">
        <v>19</v>
      </c>
      <c r="X296" s="10">
        <v>0</v>
      </c>
      <c r="Y296" s="10">
        <v>0</v>
      </c>
      <c r="Z296" s="9" t="s">
        <v>89</v>
      </c>
      <c r="AA296" s="8">
        <v>23.623269999999998</v>
      </c>
      <c r="AB296" s="8">
        <v>23.623269999999998</v>
      </c>
      <c r="AC296" s="8">
        <v>0</v>
      </c>
      <c r="AD296" s="8">
        <v>0</v>
      </c>
      <c r="AE296" s="8">
        <v>23.623269999999998</v>
      </c>
      <c r="AF296" s="8" t="s">
        <v>328</v>
      </c>
      <c r="AG296" s="1" t="s">
        <v>140</v>
      </c>
      <c r="AH296" s="1" t="s">
        <v>186</v>
      </c>
      <c r="AI296" s="1">
        <v>2</v>
      </c>
      <c r="AJ296" s="3">
        <v>45706</v>
      </c>
      <c r="AK296" s="3">
        <v>45704</v>
      </c>
      <c r="AL296" s="3">
        <v>0</v>
      </c>
      <c r="AM296" s="3">
        <v>0</v>
      </c>
      <c r="AN296" s="3">
        <v>0</v>
      </c>
      <c r="AO296" s="3">
        <v>45705</v>
      </c>
      <c r="AP296" s="3">
        <v>45701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181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0</v>
      </c>
    </row>
    <row r="297" spans="1:56" ht="28.5" customHeight="1" x14ac:dyDescent="0.55000000000000004">
      <c r="A297" s="3">
        <v>45698</v>
      </c>
      <c r="B297" s="14" t="s">
        <v>650</v>
      </c>
      <c r="C297" s="9" t="s">
        <v>126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127</v>
      </c>
      <c r="T297" s="12">
        <v>45706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89</v>
      </c>
      <c r="AA297" s="8">
        <v>6216.65</v>
      </c>
      <c r="AB297" s="8">
        <v>5452</v>
      </c>
      <c r="AC297" s="8">
        <v>764.64999999999964</v>
      </c>
      <c r="AD297" s="8">
        <v>0</v>
      </c>
      <c r="AE297" s="8">
        <v>6216.65</v>
      </c>
      <c r="AF297" s="8" t="s">
        <v>328</v>
      </c>
      <c r="AG297" s="1" t="s">
        <v>139</v>
      </c>
      <c r="AH297" s="1" t="s">
        <v>186</v>
      </c>
      <c r="AI297" s="1">
        <v>2</v>
      </c>
      <c r="AJ297" s="3">
        <v>45706</v>
      </c>
      <c r="AK297" s="3">
        <v>45704</v>
      </c>
      <c r="AL297" s="3">
        <v>0</v>
      </c>
      <c r="AM297" s="3">
        <v>0</v>
      </c>
      <c r="AN297" s="3">
        <v>0</v>
      </c>
      <c r="AO297" s="3">
        <v>45705</v>
      </c>
      <c r="AP297" s="3">
        <v>45701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181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78.860903333333312</v>
      </c>
    </row>
    <row r="298" spans="1:56" ht="28.5" customHeight="1" x14ac:dyDescent="0.55000000000000004">
      <c r="A298" s="3" t="s">
        <v>167</v>
      </c>
      <c r="B298" s="14" t="s">
        <v>167</v>
      </c>
      <c r="C298" s="9" t="s">
        <v>126</v>
      </c>
      <c r="D298" s="13" t="s">
        <v>182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127</v>
      </c>
      <c r="T298" s="12" t="s">
        <v>63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89</v>
      </c>
      <c r="AA298" s="8">
        <v>12433.3</v>
      </c>
      <c r="AB298" s="8">
        <v>0</v>
      </c>
      <c r="AC298" s="8">
        <v>12433.3</v>
      </c>
      <c r="AD298" s="8">
        <v>0</v>
      </c>
      <c r="AE298" s="8">
        <v>12433.3</v>
      </c>
      <c r="AF298" s="8">
        <v>0</v>
      </c>
      <c r="AG298" s="1" t="s">
        <v>138</v>
      </c>
      <c r="AH298" s="1" t="s">
        <v>68</v>
      </c>
      <c r="AI298" s="1">
        <v>4</v>
      </c>
      <c r="AJ298" s="3" t="s">
        <v>63</v>
      </c>
      <c r="AK298" s="3" t="e">
        <v>#VALUE!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1282.2876733333333</v>
      </c>
    </row>
    <row r="299" spans="1:56" ht="28.5" customHeight="1" x14ac:dyDescent="0.55000000000000004">
      <c r="A299" s="3">
        <v>45624</v>
      </c>
      <c r="B299" s="14" t="s">
        <v>280</v>
      </c>
      <c r="C299" s="9" t="s">
        <v>126</v>
      </c>
      <c r="D299" s="13" t="s">
        <v>182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127</v>
      </c>
      <c r="T299" s="12" t="s">
        <v>63</v>
      </c>
      <c r="U299" s="11">
        <v>1300</v>
      </c>
      <c r="V299" s="10">
        <v>0</v>
      </c>
      <c r="W299" s="10">
        <v>1300</v>
      </c>
      <c r="X299" s="10">
        <v>42840</v>
      </c>
      <c r="Y299" s="10">
        <v>0</v>
      </c>
      <c r="Z299" s="9" t="s">
        <v>89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328</v>
      </c>
      <c r="AG299" s="1" t="s">
        <v>138</v>
      </c>
      <c r="AH299" s="1" t="s">
        <v>68</v>
      </c>
      <c r="AI299" s="1">
        <v>4</v>
      </c>
      <c r="AJ299" s="3" t="s">
        <v>63</v>
      </c>
      <c r="AK299" s="3" t="e">
        <v>#VALUE!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 t="s">
        <v>417</v>
      </c>
      <c r="AZ299" s="2">
        <v>0</v>
      </c>
      <c r="BA299" s="2">
        <v>0</v>
      </c>
      <c r="BB299" s="2">
        <v>0</v>
      </c>
      <c r="BC299" s="1" t="s">
        <v>106</v>
      </c>
      <c r="BD299" s="56">
        <v>0</v>
      </c>
    </row>
    <row r="300" spans="1:56" ht="28.5" customHeight="1" x14ac:dyDescent="0.55000000000000004">
      <c r="A300" s="3" t="s">
        <v>167</v>
      </c>
      <c r="B300" s="14" t="s">
        <v>167</v>
      </c>
      <c r="C300" s="9" t="s">
        <v>126</v>
      </c>
      <c r="D300" s="13" t="s">
        <v>182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127</v>
      </c>
      <c r="T300" s="12" t="s">
        <v>63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89</v>
      </c>
      <c r="AA300" s="8">
        <v>12433.3</v>
      </c>
      <c r="AB300" s="8">
        <v>0</v>
      </c>
      <c r="AC300" s="8">
        <v>12433.3</v>
      </c>
      <c r="AD300" s="8">
        <v>0</v>
      </c>
      <c r="AE300" s="8">
        <v>12433.3</v>
      </c>
      <c r="AF300" s="8">
        <v>0</v>
      </c>
      <c r="AG300" s="1" t="s">
        <v>138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106</v>
      </c>
      <c r="BD300" s="56">
        <v>1282.2876733333333</v>
      </c>
    </row>
    <row r="301" spans="1:56" ht="28.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120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89</v>
      </c>
      <c r="AA301" s="8">
        <v>31106.87327</v>
      </c>
      <c r="AB301" s="8">
        <v>5475.62327</v>
      </c>
      <c r="AC301" s="8">
        <v>25631.25</v>
      </c>
      <c r="AD301" s="8">
        <v>0</v>
      </c>
      <c r="AE301" s="8">
        <v>31106.87327</v>
      </c>
      <c r="AF301" s="8" t="s">
        <v>58</v>
      </c>
      <c r="AG301" s="1" t="s">
        <v>139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108</v>
      </c>
      <c r="BD301" s="56">
        <v>0</v>
      </c>
    </row>
    <row r="302" spans="1:56" ht="28.5" customHeight="1" x14ac:dyDescent="0.55000000000000004">
      <c r="A302" s="3">
        <v>45630</v>
      </c>
      <c r="B302" s="14" t="s">
        <v>291</v>
      </c>
      <c r="C302" s="9" t="s">
        <v>189</v>
      </c>
      <c r="D302" s="13" t="s">
        <v>190</v>
      </c>
      <c r="E302" s="9">
        <v>28</v>
      </c>
      <c r="F302" s="9">
        <v>41</v>
      </c>
      <c r="G302" s="9" t="s">
        <v>60</v>
      </c>
      <c r="H302" s="9">
        <v>0</v>
      </c>
      <c r="I302" s="9">
        <v>120</v>
      </c>
      <c r="J302" s="9" t="s">
        <v>78</v>
      </c>
      <c r="K302" s="9">
        <v>3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45707</v>
      </c>
      <c r="U302" s="11">
        <v>5000</v>
      </c>
      <c r="V302" s="10">
        <v>4526</v>
      </c>
      <c r="W302" s="10">
        <v>474</v>
      </c>
      <c r="X302" s="10">
        <v>20318</v>
      </c>
      <c r="Y302" s="10">
        <v>0</v>
      </c>
      <c r="Z302" s="9" t="s">
        <v>157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138</v>
      </c>
      <c r="AH302" s="1" t="s">
        <v>191</v>
      </c>
      <c r="AI302" s="1">
        <v>2</v>
      </c>
      <c r="AJ302" s="3">
        <v>45707</v>
      </c>
      <c r="AK302" s="3">
        <v>0</v>
      </c>
      <c r="AL302" s="3">
        <v>45698</v>
      </c>
      <c r="AM302" s="3">
        <v>45705</v>
      </c>
      <c r="AN302" s="3">
        <v>0</v>
      </c>
      <c r="AO302" s="3">
        <v>45706</v>
      </c>
      <c r="AP302" s="3">
        <v>45702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0</v>
      </c>
    </row>
    <row r="303" spans="1:56" ht="28.5" customHeight="1" x14ac:dyDescent="0.55000000000000004">
      <c r="A303" s="3">
        <v>45678</v>
      </c>
      <c r="B303" s="14" t="s">
        <v>531</v>
      </c>
      <c r="C303" s="9" t="s">
        <v>189</v>
      </c>
      <c r="D303" s="13" t="s">
        <v>190</v>
      </c>
      <c r="E303" s="9">
        <v>28</v>
      </c>
      <c r="F303" s="9">
        <v>41</v>
      </c>
      <c r="G303" s="9" t="s">
        <v>60</v>
      </c>
      <c r="H303" s="9">
        <v>0</v>
      </c>
      <c r="I303" s="9">
        <v>120</v>
      </c>
      <c r="J303" s="9" t="s">
        <v>78</v>
      </c>
      <c r="K303" s="9">
        <v>3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45705</v>
      </c>
      <c r="U303" s="11">
        <v>15000</v>
      </c>
      <c r="V303" s="10">
        <v>0</v>
      </c>
      <c r="W303" s="10">
        <v>15000</v>
      </c>
      <c r="X303" s="10">
        <v>0</v>
      </c>
      <c r="Y303" s="10">
        <v>15750</v>
      </c>
      <c r="Z303" s="9" t="s">
        <v>157</v>
      </c>
      <c r="AA303" s="8">
        <v>17811.75</v>
      </c>
      <c r="AB303" s="8">
        <v>17811.75</v>
      </c>
      <c r="AC303" s="8">
        <v>0</v>
      </c>
      <c r="AD303" s="8">
        <v>0</v>
      </c>
      <c r="AE303" s="8">
        <v>0</v>
      </c>
      <c r="AF303" s="8" t="s">
        <v>638</v>
      </c>
      <c r="AG303" s="1" t="s">
        <v>138</v>
      </c>
      <c r="AH303" s="1" t="s">
        <v>191</v>
      </c>
      <c r="AI303" s="1">
        <v>2</v>
      </c>
      <c r="AJ303" s="3">
        <v>45705</v>
      </c>
      <c r="AK303" s="3">
        <v>0</v>
      </c>
      <c r="AL303" s="3">
        <v>45696</v>
      </c>
      <c r="AM303" s="3">
        <v>45703</v>
      </c>
      <c r="AN303" s="3">
        <v>0</v>
      </c>
      <c r="AO303" s="3">
        <v>45704</v>
      </c>
      <c r="AP303" s="3">
        <v>45700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55000000000000004">
      <c r="A304" s="3">
        <v>45678</v>
      </c>
      <c r="B304" s="14" t="s">
        <v>531</v>
      </c>
      <c r="C304" s="9" t="s">
        <v>189</v>
      </c>
      <c r="D304" s="13" t="s">
        <v>190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45713</v>
      </c>
      <c r="U304" s="11">
        <v>35000</v>
      </c>
      <c r="V304" s="10">
        <v>0</v>
      </c>
      <c r="W304" s="10">
        <v>35000</v>
      </c>
      <c r="X304" s="10">
        <v>0</v>
      </c>
      <c r="Y304" s="10">
        <v>36750</v>
      </c>
      <c r="Z304" s="9" t="s">
        <v>157</v>
      </c>
      <c r="AA304" s="8">
        <v>41560.75</v>
      </c>
      <c r="AB304" s="8">
        <v>10183</v>
      </c>
      <c r="AC304" s="8">
        <v>31377.75</v>
      </c>
      <c r="AD304" s="8">
        <v>0</v>
      </c>
      <c r="AE304" s="8">
        <v>0</v>
      </c>
      <c r="AF304" s="8" t="s">
        <v>639</v>
      </c>
      <c r="AG304" s="1">
        <v>0</v>
      </c>
      <c r="AH304" s="1" t="s">
        <v>191</v>
      </c>
      <c r="AI304" s="1">
        <v>2</v>
      </c>
      <c r="AJ304" s="3">
        <v>45713</v>
      </c>
      <c r="AK304" s="3">
        <v>0</v>
      </c>
      <c r="AL304" s="3">
        <v>45704</v>
      </c>
      <c r="AM304" s="3">
        <v>45711</v>
      </c>
      <c r="AN304" s="3">
        <v>0</v>
      </c>
      <c r="AO304" s="3">
        <v>45712</v>
      </c>
      <c r="AP304" s="3">
        <v>45708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3526.5104583333336</v>
      </c>
    </row>
    <row r="305" spans="1:56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28</v>
      </c>
      <c r="F305" s="9">
        <v>43</v>
      </c>
      <c r="G305" s="9">
        <v>0</v>
      </c>
      <c r="H305" s="9">
        <v>0</v>
      </c>
      <c r="I305" s="9">
        <v>130</v>
      </c>
      <c r="J305" s="9" t="s">
        <v>57</v>
      </c>
      <c r="K305" s="9">
        <v>3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157</v>
      </c>
      <c r="AA305" s="8">
        <v>59372.5</v>
      </c>
      <c r="AB305" s="8">
        <v>27994.75</v>
      </c>
      <c r="AC305" s="8">
        <v>31377.75</v>
      </c>
      <c r="AD305" s="8">
        <v>0</v>
      </c>
      <c r="AE305" s="8">
        <v>0</v>
      </c>
      <c r="AF305" s="8" t="s">
        <v>58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192</v>
      </c>
      <c r="BD305" s="56">
        <v>0</v>
      </c>
    </row>
  </sheetData>
  <autoFilter ref="A5:BD30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C662-CC08-4328-9FBE-EF0E425CE873}">
  <sheetPr>
    <tabColor rgb="FFFFFF00"/>
  </sheetPr>
  <dimension ref="A1:BD293"/>
  <sheetViews>
    <sheetView topLeftCell="A5" zoomScale="80" zoomScaleNormal="80" workbookViewId="0">
      <selection activeCell="G20" sqref="G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45700</v>
      </c>
      <c r="E3" s="71" t="s">
        <v>52</v>
      </c>
      <c r="F3" s="71"/>
      <c r="G3" s="72">
        <v>15.27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45682</v>
      </c>
      <c r="B6" s="14" t="s">
        <v>512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45708</v>
      </c>
      <c r="U6" s="11">
        <v>5000</v>
      </c>
      <c r="V6" s="10">
        <v>1048</v>
      </c>
      <c r="W6" s="10">
        <v>3952</v>
      </c>
      <c r="X6" s="10">
        <v>0</v>
      </c>
      <c r="Y6" s="10">
        <v>4149.6000000000004</v>
      </c>
      <c r="Z6" s="9" t="s">
        <v>169</v>
      </c>
      <c r="AA6" s="8">
        <v>3478.19472</v>
      </c>
      <c r="AB6" s="8">
        <v>3478.19472</v>
      </c>
      <c r="AC6" s="8">
        <v>0</v>
      </c>
      <c r="AD6" s="8">
        <v>0</v>
      </c>
      <c r="AE6" s="8">
        <v>3478.19472</v>
      </c>
      <c r="AF6" s="8">
        <v>0</v>
      </c>
      <c r="AG6" s="1" t="s">
        <v>139</v>
      </c>
      <c r="AH6" s="1" t="s">
        <v>75</v>
      </c>
      <c r="AI6" s="1">
        <v>4</v>
      </c>
      <c r="AJ6" s="3">
        <v>45708</v>
      </c>
      <c r="AK6" s="3">
        <v>45704</v>
      </c>
      <c r="AL6" s="3">
        <v>45697</v>
      </c>
      <c r="AM6" s="3">
        <v>45705</v>
      </c>
      <c r="AN6" s="3">
        <v>45706</v>
      </c>
      <c r="AO6" s="3">
        <v>45707</v>
      </c>
      <c r="AP6" s="3">
        <v>45703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45699</v>
      </c>
      <c r="B7" s="14" t="s">
        <v>160</v>
      </c>
      <c r="C7" s="9" t="s">
        <v>614</v>
      </c>
      <c r="D7" s="13" t="s">
        <v>615</v>
      </c>
      <c r="E7" s="9">
        <v>18</v>
      </c>
      <c r="F7" s="9">
        <v>28</v>
      </c>
      <c r="G7" s="9" t="s">
        <v>60</v>
      </c>
      <c r="H7" s="9" t="s">
        <v>66</v>
      </c>
      <c r="I7" s="9">
        <v>69</v>
      </c>
      <c r="J7" s="9" t="s">
        <v>57</v>
      </c>
      <c r="K7" s="9">
        <v>5</v>
      </c>
      <c r="L7" s="9" t="s">
        <v>271</v>
      </c>
      <c r="M7" s="10">
        <v>19</v>
      </c>
      <c r="N7" s="9">
        <v>31</v>
      </c>
      <c r="O7" s="9">
        <v>60</v>
      </c>
      <c r="P7" s="10">
        <v>108.98378203199999</v>
      </c>
      <c r="Q7" s="10">
        <v>0</v>
      </c>
      <c r="R7" s="10">
        <v>108.98378203199999</v>
      </c>
      <c r="S7" s="9" t="s">
        <v>71</v>
      </c>
      <c r="T7" s="12">
        <v>45712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169</v>
      </c>
      <c r="AA7" s="8">
        <v>4121.1500000000005</v>
      </c>
      <c r="AB7" s="8">
        <v>2399</v>
      </c>
      <c r="AC7" s="8">
        <v>1722.1500000000005</v>
      </c>
      <c r="AD7" s="8">
        <v>0</v>
      </c>
      <c r="AE7" s="8">
        <v>4121.1500000000005</v>
      </c>
      <c r="AF7" s="8">
        <v>0</v>
      </c>
      <c r="AG7" s="1" t="s">
        <v>138</v>
      </c>
      <c r="AH7" s="1" t="s">
        <v>68</v>
      </c>
      <c r="AI7" s="1">
        <v>4</v>
      </c>
      <c r="AJ7" s="3">
        <v>45712</v>
      </c>
      <c r="AK7" s="3">
        <v>45708</v>
      </c>
      <c r="AL7" s="3">
        <v>45702</v>
      </c>
      <c r="AM7" s="3">
        <v>45709</v>
      </c>
      <c r="AN7" s="3">
        <v>45710</v>
      </c>
      <c r="AO7" s="3">
        <v>45710</v>
      </c>
      <c r="AP7" s="3">
        <v>45707</v>
      </c>
      <c r="AQ7" s="3">
        <v>45711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110.21760000000005</v>
      </c>
    </row>
    <row r="8" spans="1:56" ht="28.5" customHeight="1" x14ac:dyDescent="0.55000000000000004">
      <c r="A8" s="3">
        <v>45692</v>
      </c>
      <c r="B8" s="14" t="s">
        <v>577</v>
      </c>
      <c r="C8" s="9" t="s">
        <v>300</v>
      </c>
      <c r="D8" s="13" t="s">
        <v>244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169</v>
      </c>
      <c r="AA8" s="8">
        <v>8801.1</v>
      </c>
      <c r="AB8" s="8">
        <v>0</v>
      </c>
      <c r="AC8" s="8">
        <v>8801.1</v>
      </c>
      <c r="AD8" s="8">
        <v>0</v>
      </c>
      <c r="AE8" s="8">
        <v>8801.1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563.27040000000011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301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139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18</v>
      </c>
      <c r="F10" s="9">
        <v>25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169</v>
      </c>
      <c r="AA10" s="8">
        <v>20800.994719999999</v>
      </c>
      <c r="AB10" s="8">
        <v>5877.1947199999995</v>
      </c>
      <c r="AC10" s="8">
        <v>14923.8</v>
      </c>
      <c r="AD10" s="8">
        <v>0</v>
      </c>
      <c r="AE10" s="8">
        <v>20800.994719999999</v>
      </c>
      <c r="AF10" s="8" t="s">
        <v>58</v>
      </c>
      <c r="AG10" s="1" t="s">
        <v>139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170</v>
      </c>
      <c r="BD10" s="56">
        <v>0</v>
      </c>
    </row>
    <row r="11" spans="1:56" ht="28.5" customHeight="1" x14ac:dyDescent="0.55000000000000004">
      <c r="A11" s="3">
        <v>45688</v>
      </c>
      <c r="B11" s="14" t="s">
        <v>513</v>
      </c>
      <c r="C11" s="9" t="s">
        <v>168</v>
      </c>
      <c r="D11" s="13" t="s">
        <v>282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45705</v>
      </c>
      <c r="U11" s="11">
        <v>10000</v>
      </c>
      <c r="V11" s="10">
        <v>10716</v>
      </c>
      <c r="W11" s="10">
        <v>0</v>
      </c>
      <c r="X11" s="10">
        <v>21000</v>
      </c>
      <c r="Y11" s="10">
        <v>0</v>
      </c>
      <c r="Z11" s="9" t="s">
        <v>195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45705</v>
      </c>
      <c r="AK11" s="3">
        <v>0</v>
      </c>
      <c r="AL11" s="3">
        <v>45696</v>
      </c>
      <c r="AM11" s="3">
        <v>45703</v>
      </c>
      <c r="AN11" s="3">
        <v>45704</v>
      </c>
      <c r="AO11" s="3">
        <v>45704</v>
      </c>
      <c r="AP11" s="3">
        <v>45700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45692</v>
      </c>
      <c r="B12" s="14" t="s">
        <v>578</v>
      </c>
      <c r="C12" s="9" t="s">
        <v>168</v>
      </c>
      <c r="D12" s="13" t="s">
        <v>154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50000</v>
      </c>
      <c r="V12" s="10">
        <v>595</v>
      </c>
      <c r="W12" s="10">
        <v>49405</v>
      </c>
      <c r="X12" s="10">
        <v>0</v>
      </c>
      <c r="Y12" s="10">
        <v>51875.25</v>
      </c>
      <c r="Z12" s="9" t="s">
        <v>195</v>
      </c>
      <c r="AA12" s="8">
        <v>43481.83455</v>
      </c>
      <c r="AB12" s="8">
        <v>30114</v>
      </c>
      <c r="AC12" s="8">
        <v>13367.83455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970.80185132000008</v>
      </c>
    </row>
    <row r="13" spans="1:56" ht="28.5" customHeight="1" x14ac:dyDescent="0.55000000000000004">
      <c r="A13" s="3">
        <v>45689</v>
      </c>
      <c r="B13" s="14" t="s">
        <v>532</v>
      </c>
      <c r="C13" s="9" t="s">
        <v>514</v>
      </c>
      <c r="D13" s="13" t="s">
        <v>515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93</v>
      </c>
      <c r="M13" s="10">
        <v>20</v>
      </c>
      <c r="N13" s="9">
        <v>30</v>
      </c>
      <c r="O13" s="9">
        <v>90</v>
      </c>
      <c r="P13" s="10">
        <v>333.05739839999995</v>
      </c>
      <c r="Q13" s="10">
        <v>0</v>
      </c>
      <c r="R13" s="10">
        <v>333.05739839999995</v>
      </c>
      <c r="S13" s="9" t="s">
        <v>153</v>
      </c>
      <c r="T13" s="12">
        <v>45706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195</v>
      </c>
      <c r="AA13" s="8">
        <v>8242.3000000000011</v>
      </c>
      <c r="AB13" s="8">
        <v>4444</v>
      </c>
      <c r="AC13" s="8">
        <v>3798.3000000000011</v>
      </c>
      <c r="AD13" s="8">
        <v>0</v>
      </c>
      <c r="AE13" s="8">
        <v>0</v>
      </c>
      <c r="AF13" s="8">
        <v>0</v>
      </c>
      <c r="AG13" s="1" t="s">
        <v>139</v>
      </c>
      <c r="AH13" s="1" t="s">
        <v>72</v>
      </c>
      <c r="AI13" s="1">
        <v>3</v>
      </c>
      <c r="AJ13" s="3">
        <v>45706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45701</v>
      </c>
      <c r="AQ13" s="3">
        <v>45705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533</v>
      </c>
      <c r="AZ13" s="2">
        <v>0</v>
      </c>
      <c r="BA13" s="2">
        <v>0</v>
      </c>
      <c r="BB13" s="2">
        <v>0</v>
      </c>
      <c r="BC13" s="1" t="s">
        <v>103</v>
      </c>
      <c r="BD13" s="56">
        <v>275.84098666666682</v>
      </c>
    </row>
    <row r="14" spans="1:56" ht="28.5" customHeight="1" x14ac:dyDescent="0.55000000000000004">
      <c r="A14" s="3">
        <v>45699</v>
      </c>
      <c r="B14" s="14" t="s">
        <v>631</v>
      </c>
      <c r="C14" s="9" t="s">
        <v>218</v>
      </c>
      <c r="D14" s="13" t="s">
        <v>295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45710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195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45710</v>
      </c>
      <c r="AK14" s="3">
        <v>0</v>
      </c>
      <c r="AL14" s="3">
        <v>45701</v>
      </c>
      <c r="AM14" s="3">
        <v>45708</v>
      </c>
      <c r="AN14" s="3">
        <v>45709</v>
      </c>
      <c r="AO14" s="3">
        <v>45709</v>
      </c>
      <c r="AP14" s="3">
        <v>45705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1278.3108800000005</v>
      </c>
    </row>
    <row r="15" spans="1:56" ht="28.5" customHeight="1" x14ac:dyDescent="0.55000000000000004">
      <c r="A15" s="3">
        <v>45699</v>
      </c>
      <c r="B15" s="14" t="s">
        <v>631</v>
      </c>
      <c r="C15" s="9" t="s">
        <v>218</v>
      </c>
      <c r="D15" s="13" t="s">
        <v>296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195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45710</v>
      </c>
      <c r="AK15" s="3">
        <v>0</v>
      </c>
      <c r="AL15" s="3">
        <v>45701</v>
      </c>
      <c r="AM15" s="3">
        <v>45708</v>
      </c>
      <c r="AN15" s="3">
        <v>45709</v>
      </c>
      <c r="AO15" s="3">
        <v>45709</v>
      </c>
      <c r="AP15" s="3">
        <v>45705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319.57772000000011</v>
      </c>
    </row>
    <row r="16" spans="1:56" ht="28.5" customHeight="1" x14ac:dyDescent="0.55000000000000004">
      <c r="A16" s="3">
        <v>45692</v>
      </c>
      <c r="B16" s="14" t="s">
        <v>578</v>
      </c>
      <c r="C16" s="9" t="s">
        <v>168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45712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195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138</v>
      </c>
      <c r="AH16" s="1" t="s">
        <v>74</v>
      </c>
      <c r="AI16" s="1">
        <v>2</v>
      </c>
      <c r="AJ16" s="3">
        <v>45712</v>
      </c>
      <c r="AK16" s="3">
        <v>0</v>
      </c>
      <c r="AL16" s="3">
        <v>45703</v>
      </c>
      <c r="AM16" s="3">
        <v>45710</v>
      </c>
      <c r="AN16" s="3">
        <v>45711</v>
      </c>
      <c r="AO16" s="3">
        <v>45711</v>
      </c>
      <c r="AP16" s="3">
        <v>45707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8.5" customHeight="1" x14ac:dyDescent="0.55000000000000004">
      <c r="A17" s="3">
        <v>45692</v>
      </c>
      <c r="B17" s="14" t="s">
        <v>579</v>
      </c>
      <c r="C17" s="9" t="s">
        <v>168</v>
      </c>
      <c r="D17" s="13" t="s">
        <v>282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1278.3108800000005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195</v>
      </c>
      <c r="AA19" s="8">
        <v>223345.58454999997</v>
      </c>
      <c r="AB19" s="8">
        <v>34558</v>
      </c>
      <c r="AC19" s="8">
        <v>188787.58454999997</v>
      </c>
      <c r="AD19" s="8">
        <v>0</v>
      </c>
      <c r="AE19" s="8">
        <v>0</v>
      </c>
      <c r="AF19" s="8" t="s">
        <v>58</v>
      </c>
      <c r="AG19" s="1" t="s">
        <v>139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8.5" customHeight="1" x14ac:dyDescent="0.55000000000000004">
      <c r="A20" s="3">
        <v>45689</v>
      </c>
      <c r="B20" s="14" t="s">
        <v>534</v>
      </c>
      <c r="C20" s="9" t="s">
        <v>73</v>
      </c>
      <c r="D20" s="13" t="s">
        <v>211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45703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201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 t="s">
        <v>545</v>
      </c>
      <c r="AG20" s="1" t="s">
        <v>139</v>
      </c>
      <c r="AH20" s="1" t="s">
        <v>74</v>
      </c>
      <c r="AI20" s="1">
        <v>2</v>
      </c>
      <c r="AJ20" s="3">
        <v>45703</v>
      </c>
      <c r="AK20" s="3">
        <v>0</v>
      </c>
      <c r="AL20" s="3">
        <v>45694</v>
      </c>
      <c r="AM20" s="3">
        <v>45701</v>
      </c>
      <c r="AN20" s="3">
        <v>45702</v>
      </c>
      <c r="AO20" s="3">
        <v>45702</v>
      </c>
      <c r="AP20" s="3">
        <v>45698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45689</v>
      </c>
      <c r="B21" s="14" t="s">
        <v>534</v>
      </c>
      <c r="C21" s="9" t="s">
        <v>73</v>
      </c>
      <c r="D21" s="13" t="s">
        <v>289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201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 t="s">
        <v>545</v>
      </c>
      <c r="AG21" s="1" t="s">
        <v>141</v>
      </c>
      <c r="AH21" s="1" t="s">
        <v>74</v>
      </c>
      <c r="AI21" s="1">
        <v>2</v>
      </c>
      <c r="AJ21" s="3">
        <v>45703</v>
      </c>
      <c r="AK21" s="3">
        <v>0</v>
      </c>
      <c r="AL21" s="3">
        <v>45694</v>
      </c>
      <c r="AM21" s="3">
        <v>45701</v>
      </c>
      <c r="AN21" s="3">
        <v>45702</v>
      </c>
      <c r="AO21" s="3">
        <v>45702</v>
      </c>
      <c r="AP21" s="3">
        <v>45698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45689</v>
      </c>
      <c r="B22" s="14" t="s">
        <v>534</v>
      </c>
      <c r="C22" s="9" t="s">
        <v>73</v>
      </c>
      <c r="D22" s="13" t="s">
        <v>232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45703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 t="s">
        <v>545</v>
      </c>
      <c r="AG22" s="1" t="s">
        <v>139</v>
      </c>
      <c r="AH22" s="1" t="s">
        <v>74</v>
      </c>
      <c r="AI22" s="1">
        <v>2</v>
      </c>
      <c r="AJ22" s="3">
        <v>45703</v>
      </c>
      <c r="AK22" s="3">
        <v>0</v>
      </c>
      <c r="AL22" s="3">
        <v>45694</v>
      </c>
      <c r="AM22" s="3">
        <v>45701</v>
      </c>
      <c r="AN22" s="3">
        <v>45702</v>
      </c>
      <c r="AO22" s="3">
        <v>45702</v>
      </c>
      <c r="AP22" s="3">
        <v>45698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45689</v>
      </c>
      <c r="B23" s="14" t="s">
        <v>534</v>
      </c>
      <c r="C23" s="9" t="s">
        <v>73</v>
      </c>
      <c r="D23" s="13" t="s">
        <v>273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45703</v>
      </c>
      <c r="U23" s="11">
        <v>5000</v>
      </c>
      <c r="V23" s="10">
        <v>26</v>
      </c>
      <c r="W23" s="10">
        <v>4974</v>
      </c>
      <c r="X23" s="10">
        <v>0</v>
      </c>
      <c r="Y23" s="10">
        <v>5222.7</v>
      </c>
      <c r="Z23" s="9" t="s">
        <v>201</v>
      </c>
      <c r="AA23" s="8">
        <v>4377.6671399999996</v>
      </c>
      <c r="AB23" s="8">
        <v>4377.6671399999996</v>
      </c>
      <c r="AC23" s="8">
        <v>0</v>
      </c>
      <c r="AD23" s="8">
        <v>0</v>
      </c>
      <c r="AE23" s="8">
        <v>0</v>
      </c>
      <c r="AF23" s="8" t="s">
        <v>545</v>
      </c>
      <c r="AG23" s="1" t="s">
        <v>138</v>
      </c>
      <c r="AH23" s="1" t="s">
        <v>74</v>
      </c>
      <c r="AI23" s="1">
        <v>2</v>
      </c>
      <c r="AJ23" s="3">
        <v>45703</v>
      </c>
      <c r="AK23" s="3">
        <v>0</v>
      </c>
      <c r="AL23" s="3">
        <v>45694</v>
      </c>
      <c r="AM23" s="3">
        <v>45701</v>
      </c>
      <c r="AN23" s="3">
        <v>45702</v>
      </c>
      <c r="AO23" s="3">
        <v>45702</v>
      </c>
      <c r="AP23" s="3">
        <v>45698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45688</v>
      </c>
      <c r="B24" s="14" t="s">
        <v>546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45703</v>
      </c>
      <c r="U24" s="11">
        <v>5000</v>
      </c>
      <c r="V24" s="10">
        <v>0</v>
      </c>
      <c r="W24" s="10">
        <v>5000</v>
      </c>
      <c r="X24" s="10">
        <v>0</v>
      </c>
      <c r="Y24" s="10">
        <v>0</v>
      </c>
      <c r="Z24" s="9" t="s">
        <v>201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 t="s">
        <v>496</v>
      </c>
      <c r="AG24" s="1" t="s">
        <v>138</v>
      </c>
      <c r="AH24" s="1" t="s">
        <v>74</v>
      </c>
      <c r="AI24" s="1">
        <v>2</v>
      </c>
      <c r="AJ24" s="3">
        <v>45703</v>
      </c>
      <c r="AK24" s="3">
        <v>0</v>
      </c>
      <c r="AL24" s="3">
        <v>45694</v>
      </c>
      <c r="AM24" s="3">
        <v>45701</v>
      </c>
      <c r="AN24" s="3">
        <v>45702</v>
      </c>
      <c r="AO24" s="3">
        <v>45702</v>
      </c>
      <c r="AP24" s="3">
        <v>45698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45691</v>
      </c>
      <c r="B25" s="14" t="s">
        <v>548</v>
      </c>
      <c r="C25" s="9" t="s">
        <v>73</v>
      </c>
      <c r="D25" s="13" t="s">
        <v>250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45703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201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549</v>
      </c>
      <c r="AG25" s="1" t="s">
        <v>61</v>
      </c>
      <c r="AH25" s="1" t="s">
        <v>74</v>
      </c>
      <c r="AI25" s="1">
        <v>2</v>
      </c>
      <c r="AJ25" s="3">
        <v>45703</v>
      </c>
      <c r="AK25" s="3">
        <v>0</v>
      </c>
      <c r="AL25" s="3">
        <v>45694</v>
      </c>
      <c r="AM25" s="3">
        <v>45701</v>
      </c>
      <c r="AN25" s="3">
        <v>45702</v>
      </c>
      <c r="AO25" s="3">
        <v>45702</v>
      </c>
      <c r="AP25" s="3">
        <v>45698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45691</v>
      </c>
      <c r="B26" s="14" t="s">
        <v>550</v>
      </c>
      <c r="C26" s="9" t="s">
        <v>73</v>
      </c>
      <c r="D26" s="13" t="s">
        <v>240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45703</v>
      </c>
      <c r="U26" s="11">
        <v>15000</v>
      </c>
      <c r="V26" s="10">
        <v>15000</v>
      </c>
      <c r="W26" s="10">
        <v>0</v>
      </c>
      <c r="X26" s="10">
        <v>15900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549</v>
      </c>
      <c r="AG26" s="1" t="s">
        <v>138</v>
      </c>
      <c r="AH26" s="1" t="s">
        <v>74</v>
      </c>
      <c r="AI26" s="1">
        <v>2</v>
      </c>
      <c r="AJ26" s="3">
        <v>45703</v>
      </c>
      <c r="AK26" s="3">
        <v>0</v>
      </c>
      <c r="AL26" s="3">
        <v>45694</v>
      </c>
      <c r="AM26" s="3">
        <v>45701</v>
      </c>
      <c r="AN26" s="3">
        <v>45702</v>
      </c>
      <c r="AO26" s="3">
        <v>45702</v>
      </c>
      <c r="AP26" s="3">
        <v>45698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45691</v>
      </c>
      <c r="B27" s="14" t="s">
        <v>550</v>
      </c>
      <c r="C27" s="9" t="s">
        <v>73</v>
      </c>
      <c r="D27" s="13" t="s">
        <v>551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45703</v>
      </c>
      <c r="U27" s="11">
        <v>5000</v>
      </c>
      <c r="V27" s="10">
        <v>5000</v>
      </c>
      <c r="W27" s="10">
        <v>0</v>
      </c>
      <c r="X27" s="10">
        <v>5570</v>
      </c>
      <c r="Y27" s="10">
        <v>0</v>
      </c>
      <c r="Z27" s="9" t="s">
        <v>201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549</v>
      </c>
      <c r="AG27" s="1" t="s">
        <v>139</v>
      </c>
      <c r="AH27" s="1" t="s">
        <v>74</v>
      </c>
      <c r="AI27" s="1">
        <v>2</v>
      </c>
      <c r="AJ27" s="3">
        <v>45703</v>
      </c>
      <c r="AK27" s="3">
        <v>0</v>
      </c>
      <c r="AL27" s="3">
        <v>45694</v>
      </c>
      <c r="AM27" s="3">
        <v>45701</v>
      </c>
      <c r="AN27" s="3">
        <v>45702</v>
      </c>
      <c r="AO27" s="3">
        <v>45702</v>
      </c>
      <c r="AP27" s="3">
        <v>45698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 t="s">
        <v>167</v>
      </c>
      <c r="B28" s="14" t="s">
        <v>167</v>
      </c>
      <c r="C28" s="9" t="s">
        <v>73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45713</v>
      </c>
      <c r="U28" s="11">
        <v>150000</v>
      </c>
      <c r="V28" s="10">
        <v>0</v>
      </c>
      <c r="W28" s="10">
        <v>150000</v>
      </c>
      <c r="X28" s="10">
        <v>0</v>
      </c>
      <c r="Y28" s="10">
        <v>157500</v>
      </c>
      <c r="Z28" s="9" t="s">
        <v>201</v>
      </c>
      <c r="AA28" s="8">
        <v>132016.5</v>
      </c>
      <c r="AB28" s="8">
        <v>29639</v>
      </c>
      <c r="AC28" s="8">
        <v>102377.5</v>
      </c>
      <c r="AD28" s="8">
        <v>0</v>
      </c>
      <c r="AE28" s="8">
        <v>0</v>
      </c>
      <c r="AF28" s="8">
        <v>0</v>
      </c>
      <c r="AG28" s="1" t="s">
        <v>139</v>
      </c>
      <c r="AH28" s="1" t="s">
        <v>74</v>
      </c>
      <c r="AI28" s="1">
        <v>2</v>
      </c>
      <c r="AJ28" s="3">
        <v>45713</v>
      </c>
      <c r="AK28" s="3">
        <v>0</v>
      </c>
      <c r="AL28" s="3">
        <v>45704</v>
      </c>
      <c r="AM28" s="3">
        <v>45711</v>
      </c>
      <c r="AN28" s="3">
        <v>45712</v>
      </c>
      <c r="AO28" s="3">
        <v>45712</v>
      </c>
      <c r="AP28" s="3">
        <v>45708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7711.5283111111121</v>
      </c>
    </row>
    <row r="29" spans="1:56" ht="28.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>
        <v>0</v>
      </c>
      <c r="H29" s="9">
        <v>0</v>
      </c>
      <c r="I29" s="9">
        <v>63</v>
      </c>
      <c r="J29" s="9" t="s">
        <v>78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201</v>
      </c>
      <c r="AA29" s="8">
        <v>159235.11713999999</v>
      </c>
      <c r="AB29" s="8">
        <v>56857.617140000002</v>
      </c>
      <c r="AC29" s="8">
        <v>102377.5</v>
      </c>
      <c r="AD29" s="8">
        <v>0</v>
      </c>
      <c r="AE29" s="8">
        <v>0</v>
      </c>
      <c r="AF29" s="8" t="s">
        <v>58</v>
      </c>
      <c r="AG29" s="1" t="s">
        <v>138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203</v>
      </c>
      <c r="BD29" s="56">
        <v>0</v>
      </c>
    </row>
    <row r="30" spans="1:56" ht="28.5" customHeight="1" x14ac:dyDescent="0.55000000000000004">
      <c r="A30" s="3" t="s">
        <v>167</v>
      </c>
      <c r="B30" s="14" t="s">
        <v>167</v>
      </c>
      <c r="C30" s="9" t="s">
        <v>352</v>
      </c>
      <c r="D30" s="13" t="s">
        <v>353</v>
      </c>
      <c r="E30" s="9">
        <v>19</v>
      </c>
      <c r="F30" s="9">
        <v>26</v>
      </c>
      <c r="G30" s="9" t="s">
        <v>60</v>
      </c>
      <c r="H30" s="9" t="s">
        <v>76</v>
      </c>
      <c r="I30" s="9">
        <v>70</v>
      </c>
      <c r="J30" s="9" t="s">
        <v>57</v>
      </c>
      <c r="K30" s="9">
        <v>5</v>
      </c>
      <c r="L30" s="9" t="s">
        <v>93</v>
      </c>
      <c r="M30" s="10">
        <v>20</v>
      </c>
      <c r="N30" s="9">
        <v>28</v>
      </c>
      <c r="O30" s="9">
        <v>50</v>
      </c>
      <c r="P30" s="10">
        <v>259.04464319999994</v>
      </c>
      <c r="Q30" s="10">
        <v>0</v>
      </c>
      <c r="R30" s="10">
        <v>259.04464319999994</v>
      </c>
      <c r="S30" s="9" t="s">
        <v>153</v>
      </c>
      <c r="T30" s="12" t="s">
        <v>63</v>
      </c>
      <c r="U30" s="11">
        <v>15000</v>
      </c>
      <c r="V30" s="10">
        <v>0</v>
      </c>
      <c r="W30" s="10">
        <v>15000</v>
      </c>
      <c r="X30" s="10">
        <v>0</v>
      </c>
      <c r="Y30" s="10">
        <v>15750</v>
      </c>
      <c r="Z30" s="9" t="s">
        <v>354</v>
      </c>
      <c r="AA30" s="8">
        <v>11525.250000000002</v>
      </c>
      <c r="AB30" s="8">
        <v>9760</v>
      </c>
      <c r="AC30" s="8">
        <v>1765.2500000000018</v>
      </c>
      <c r="AD30" s="8">
        <v>5760</v>
      </c>
      <c r="AE30" s="8">
        <v>5765.2500000000018</v>
      </c>
      <c r="AF30" s="8">
        <v>0</v>
      </c>
      <c r="AG30" s="1" t="s">
        <v>138</v>
      </c>
      <c r="AH30" s="1" t="s">
        <v>68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119.25244444444462</v>
      </c>
    </row>
    <row r="31" spans="1:56" ht="28.5" customHeight="1" x14ac:dyDescent="0.55000000000000004">
      <c r="A31" s="3" t="s">
        <v>167</v>
      </c>
      <c r="B31" s="14" t="s">
        <v>167</v>
      </c>
      <c r="C31" s="9" t="s">
        <v>352</v>
      </c>
      <c r="D31" s="13" t="s">
        <v>353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93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153</v>
      </c>
      <c r="T31" s="12">
        <v>45716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354</v>
      </c>
      <c r="AA31" s="8">
        <v>11525.250000000002</v>
      </c>
      <c r="AB31" s="8">
        <v>0</v>
      </c>
      <c r="AC31" s="8">
        <v>11525.250000000002</v>
      </c>
      <c r="AD31" s="8">
        <v>0</v>
      </c>
      <c r="AE31" s="8">
        <v>11525.250000000002</v>
      </c>
      <c r="AF31" s="8">
        <v>0</v>
      </c>
      <c r="AG31" s="1" t="s">
        <v>138</v>
      </c>
      <c r="AH31" s="1" t="s">
        <v>68</v>
      </c>
      <c r="AI31" s="1">
        <v>4</v>
      </c>
      <c r="AJ31" s="3">
        <v>45716</v>
      </c>
      <c r="AK31" s="3">
        <v>45712</v>
      </c>
      <c r="AL31" s="3">
        <v>45706</v>
      </c>
      <c r="AM31" s="3">
        <v>45713</v>
      </c>
      <c r="AN31" s="3">
        <v>45714</v>
      </c>
      <c r="AO31" s="3">
        <v>45714</v>
      </c>
      <c r="AP31" s="3">
        <v>45711</v>
      </c>
      <c r="AQ31" s="3">
        <v>45715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778.59466666666719</v>
      </c>
    </row>
    <row r="32" spans="1:56" ht="28.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96</v>
      </c>
      <c r="W32" s="10">
        <v>0</v>
      </c>
      <c r="X32" s="10">
        <v>0</v>
      </c>
      <c r="Y32" s="10">
        <v>0</v>
      </c>
      <c r="Z32" s="9" t="s">
        <v>354</v>
      </c>
      <c r="AA32" s="8">
        <v>23050.500000000004</v>
      </c>
      <c r="AB32" s="8">
        <v>9760</v>
      </c>
      <c r="AC32" s="8">
        <v>13290.500000000004</v>
      </c>
      <c r="AD32" s="8">
        <v>5760</v>
      </c>
      <c r="AE32" s="8">
        <v>17290.500000000004</v>
      </c>
      <c r="AF32" s="8" t="s">
        <v>58</v>
      </c>
      <c r="AG32" s="1" t="s">
        <v>139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355</v>
      </c>
      <c r="BD32" s="56">
        <v>0</v>
      </c>
    </row>
    <row r="33" spans="1:56" ht="28.5" customHeight="1" x14ac:dyDescent="0.55000000000000004">
      <c r="A33" s="3">
        <v>45611</v>
      </c>
      <c r="B33" s="14" t="s">
        <v>262</v>
      </c>
      <c r="C33" s="9" t="s">
        <v>173</v>
      </c>
      <c r="D33" s="13" t="s">
        <v>259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125</v>
      </c>
      <c r="T33" s="12" t="s">
        <v>63</v>
      </c>
      <c r="U33" s="11">
        <v>248</v>
      </c>
      <c r="V33" s="10">
        <v>0</v>
      </c>
      <c r="W33" s="10">
        <v>248</v>
      </c>
      <c r="X33" s="10">
        <v>6200</v>
      </c>
      <c r="Y33" s="10">
        <v>0</v>
      </c>
      <c r="Z33" s="9" t="s">
        <v>131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141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252</v>
      </c>
      <c r="BD33" s="56">
        <v>0</v>
      </c>
    </row>
    <row r="34" spans="1:56" ht="28.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131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141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253</v>
      </c>
      <c r="BD34" s="56">
        <v>0</v>
      </c>
    </row>
    <row r="35" spans="1:56" ht="28.5" customHeight="1" x14ac:dyDescent="0.55000000000000004">
      <c r="A35" s="3">
        <v>45687</v>
      </c>
      <c r="B35" s="14" t="s">
        <v>499</v>
      </c>
      <c r="C35" s="9" t="s">
        <v>237</v>
      </c>
      <c r="D35" s="13" t="s">
        <v>500</v>
      </c>
      <c r="E35" s="9">
        <v>20</v>
      </c>
      <c r="F35" s="9">
        <v>30</v>
      </c>
      <c r="G35" s="9" t="s">
        <v>60</v>
      </c>
      <c r="H35" s="9">
        <v>0</v>
      </c>
      <c r="I35" s="9">
        <v>55</v>
      </c>
      <c r="J35" s="9" t="s">
        <v>57</v>
      </c>
      <c r="K35" s="9">
        <v>5</v>
      </c>
      <c r="L35" s="9" t="s">
        <v>92</v>
      </c>
      <c r="M35" s="10">
        <v>21</v>
      </c>
      <c r="N35" s="9">
        <v>31</v>
      </c>
      <c r="O35" s="9">
        <v>40</v>
      </c>
      <c r="P35" s="10">
        <v>321.21535756799994</v>
      </c>
      <c r="Q35" s="10">
        <v>0</v>
      </c>
      <c r="R35" s="10">
        <v>321.21535756799994</v>
      </c>
      <c r="S35" s="9" t="s">
        <v>71</v>
      </c>
      <c r="T35" s="12">
        <v>45705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172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328</v>
      </c>
      <c r="AG35" s="1" t="s">
        <v>138</v>
      </c>
      <c r="AH35" s="1" t="s">
        <v>72</v>
      </c>
      <c r="AI35" s="1">
        <v>3</v>
      </c>
      <c r="AJ35" s="3">
        <v>45705</v>
      </c>
      <c r="AK35" s="3">
        <v>0</v>
      </c>
      <c r="AL35" s="3">
        <v>45695</v>
      </c>
      <c r="AM35" s="3">
        <v>45702</v>
      </c>
      <c r="AN35" s="3">
        <v>45703</v>
      </c>
      <c r="AO35" s="3">
        <v>45703</v>
      </c>
      <c r="AP35" s="3">
        <v>45700</v>
      </c>
      <c r="AQ35" s="3">
        <v>45704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8.5" customHeight="1" x14ac:dyDescent="0.55000000000000004">
      <c r="A36" s="3">
        <v>45699</v>
      </c>
      <c r="B36" s="14" t="s">
        <v>640</v>
      </c>
      <c r="C36" s="9" t="s">
        <v>200</v>
      </c>
      <c r="D36" s="13" t="s">
        <v>59</v>
      </c>
      <c r="E36" s="9">
        <v>20</v>
      </c>
      <c r="F36" s="9">
        <v>30</v>
      </c>
      <c r="G36" s="9" t="s">
        <v>60</v>
      </c>
      <c r="H36" s="9">
        <v>0</v>
      </c>
      <c r="I36" s="9">
        <v>53</v>
      </c>
      <c r="J36" s="9" t="s">
        <v>57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71</v>
      </c>
      <c r="T36" s="12">
        <v>45702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172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328</v>
      </c>
      <c r="AG36" s="1" t="s">
        <v>139</v>
      </c>
      <c r="AH36" s="1" t="s">
        <v>77</v>
      </c>
      <c r="AI36" s="1">
        <v>1</v>
      </c>
      <c r="AJ36" s="3">
        <v>45702</v>
      </c>
      <c r="AK36" s="3">
        <v>0</v>
      </c>
      <c r="AL36" s="3">
        <v>0</v>
      </c>
      <c r="AM36" s="3">
        <v>0</v>
      </c>
      <c r="AN36" s="3">
        <v>0</v>
      </c>
      <c r="AO36" s="3">
        <v>45701</v>
      </c>
      <c r="AP36" s="3">
        <v>45697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8.5" customHeight="1" x14ac:dyDescent="0.55000000000000004">
      <c r="A37" s="3" t="s">
        <v>167</v>
      </c>
      <c r="B37" s="14" t="s">
        <v>167</v>
      </c>
      <c r="C37" s="9" t="s">
        <v>200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 t="s">
        <v>63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172</v>
      </c>
      <c r="AA37" s="8">
        <v>8801.1</v>
      </c>
      <c r="AB37" s="8">
        <v>5000</v>
      </c>
      <c r="AC37" s="8">
        <v>3801.1000000000004</v>
      </c>
      <c r="AD37" s="8">
        <v>0</v>
      </c>
      <c r="AE37" s="8">
        <v>0</v>
      </c>
      <c r="AF37" s="8">
        <v>0</v>
      </c>
      <c r="AG37" s="1" t="s">
        <v>141</v>
      </c>
      <c r="AH37" s="1" t="s">
        <v>77</v>
      </c>
      <c r="AI37" s="1">
        <v>1</v>
      </c>
      <c r="AJ37" s="3" t="s">
        <v>63</v>
      </c>
      <c r="AK37" s="3">
        <v>0</v>
      </c>
      <c r="AL37" s="3">
        <v>0</v>
      </c>
      <c r="AM37" s="3">
        <v>0</v>
      </c>
      <c r="AN37" s="3">
        <v>0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233.34530555555557</v>
      </c>
    </row>
    <row r="38" spans="1:56" ht="28.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35204.400000000001</v>
      </c>
      <c r="AB38" s="8">
        <v>31403.300000000003</v>
      </c>
      <c r="AC38" s="8">
        <v>3801.1000000000004</v>
      </c>
      <c r="AD38" s="8">
        <v>0</v>
      </c>
      <c r="AE38" s="8">
        <v>0</v>
      </c>
      <c r="AF38" s="8" t="s">
        <v>58</v>
      </c>
      <c r="AG38" s="1" t="s">
        <v>138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8.5" customHeight="1" x14ac:dyDescent="0.55000000000000004">
      <c r="A39" s="3">
        <v>45699</v>
      </c>
      <c r="B39" s="14" t="s">
        <v>641</v>
      </c>
      <c r="C39" s="9" t="s">
        <v>632</v>
      </c>
      <c r="D39" s="13" t="s">
        <v>633</v>
      </c>
      <c r="E39" s="9">
        <v>20</v>
      </c>
      <c r="F39" s="9">
        <v>37</v>
      </c>
      <c r="G39" s="9" t="s">
        <v>60</v>
      </c>
      <c r="H39" s="9">
        <v>0</v>
      </c>
      <c r="I39" s="9">
        <v>70</v>
      </c>
      <c r="J39" s="9" t="s">
        <v>57</v>
      </c>
      <c r="K39" s="9">
        <v>5</v>
      </c>
      <c r="L39" s="9" t="s">
        <v>92</v>
      </c>
      <c r="M39" s="10">
        <v>21</v>
      </c>
      <c r="N39" s="9">
        <v>40</v>
      </c>
      <c r="O39" s="9">
        <v>40</v>
      </c>
      <c r="P39" s="10">
        <v>103.61785728</v>
      </c>
      <c r="Q39" s="10">
        <v>0</v>
      </c>
      <c r="R39" s="10">
        <v>103.61785728</v>
      </c>
      <c r="S39" s="9" t="s">
        <v>67</v>
      </c>
      <c r="T39" s="12">
        <v>45712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79</v>
      </c>
      <c r="AA39" s="8">
        <v>5378.4500000000007</v>
      </c>
      <c r="AB39" s="8">
        <v>5378.4500000000007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138</v>
      </c>
      <c r="AH39" s="1" t="s">
        <v>72</v>
      </c>
      <c r="AI39" s="1">
        <v>3</v>
      </c>
      <c r="AJ39" s="3">
        <v>45712</v>
      </c>
      <c r="AK39" s="3">
        <v>0</v>
      </c>
      <c r="AL39" s="3">
        <v>45702</v>
      </c>
      <c r="AM39" s="3">
        <v>45709</v>
      </c>
      <c r="AN39" s="3">
        <v>45710</v>
      </c>
      <c r="AO39" s="3">
        <v>45710</v>
      </c>
      <c r="AP39" s="3">
        <v>45707</v>
      </c>
      <c r="AQ39" s="3">
        <v>45711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8.5" customHeight="1" x14ac:dyDescent="0.55000000000000004">
      <c r="A40" s="3">
        <v>45695</v>
      </c>
      <c r="B40" s="14" t="s">
        <v>607</v>
      </c>
      <c r="C40" s="9" t="s">
        <v>86</v>
      </c>
      <c r="D40" s="13" t="s">
        <v>59</v>
      </c>
      <c r="E40" s="9">
        <v>20</v>
      </c>
      <c r="F40" s="9">
        <v>39</v>
      </c>
      <c r="G40" s="9" t="s">
        <v>60</v>
      </c>
      <c r="H40" s="9">
        <v>0</v>
      </c>
      <c r="I40" s="9">
        <v>74</v>
      </c>
      <c r="J40" s="9" t="s">
        <v>57</v>
      </c>
      <c r="K40" s="9">
        <v>3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242</v>
      </c>
      <c r="T40" s="12">
        <v>45721</v>
      </c>
      <c r="U40" s="11">
        <v>10000</v>
      </c>
      <c r="V40" s="10">
        <v>0</v>
      </c>
      <c r="W40" s="10">
        <v>10000</v>
      </c>
      <c r="X40" s="10">
        <v>0</v>
      </c>
      <c r="Y40" s="10">
        <v>0</v>
      </c>
      <c r="Z40" s="9" t="s">
        <v>79</v>
      </c>
      <c r="AA40" s="8">
        <v>11315.7</v>
      </c>
      <c r="AB40" s="8">
        <v>9820</v>
      </c>
      <c r="AC40" s="8">
        <v>1495.7000000000007</v>
      </c>
      <c r="AD40" s="8">
        <v>0</v>
      </c>
      <c r="AE40" s="8">
        <v>0</v>
      </c>
      <c r="AF40" s="8" t="s">
        <v>307</v>
      </c>
      <c r="AG40" s="1" t="s">
        <v>138</v>
      </c>
      <c r="AH40" s="1" t="s">
        <v>77</v>
      </c>
      <c r="AI40" s="1">
        <v>1</v>
      </c>
      <c r="AJ40" s="3">
        <v>45721</v>
      </c>
      <c r="AK40" s="3">
        <v>0</v>
      </c>
      <c r="AL40" s="3">
        <v>0</v>
      </c>
      <c r="AM40" s="3">
        <v>0</v>
      </c>
      <c r="AN40" s="3">
        <v>0</v>
      </c>
      <c r="AO40" s="3">
        <v>45720</v>
      </c>
      <c r="AP40" s="3">
        <v>45716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107.69040000000004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70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79</v>
      </c>
      <c r="AA41" s="8">
        <v>16694.150000000001</v>
      </c>
      <c r="AB41" s="8">
        <v>15198.45</v>
      </c>
      <c r="AC41" s="8">
        <v>1495.7000000000007</v>
      </c>
      <c r="AD41" s="8">
        <v>0</v>
      </c>
      <c r="AE41" s="8">
        <v>0</v>
      </c>
      <c r="AF41" s="8" t="s">
        <v>58</v>
      </c>
      <c r="AG41" s="1" t="s">
        <v>138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8.5" customHeight="1" x14ac:dyDescent="0.55000000000000004">
      <c r="A42" s="3">
        <v>45548</v>
      </c>
      <c r="B42" s="14" t="s">
        <v>221</v>
      </c>
      <c r="C42" s="9" t="s">
        <v>112</v>
      </c>
      <c r="D42" s="13" t="s">
        <v>220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164</v>
      </c>
      <c r="U42" s="11">
        <v>2500</v>
      </c>
      <c r="V42" s="10">
        <v>2364</v>
      </c>
      <c r="W42" s="10">
        <v>136</v>
      </c>
      <c r="X42" s="10">
        <v>5500</v>
      </c>
      <c r="Y42" s="10">
        <v>0</v>
      </c>
      <c r="Z42" s="9" t="s">
        <v>81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75</v>
      </c>
      <c r="AI42" s="1">
        <v>4</v>
      </c>
      <c r="AJ42" s="3" t="s">
        <v>164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166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8.5" customHeight="1" x14ac:dyDescent="0.55000000000000004">
      <c r="A43" s="3">
        <v>45674</v>
      </c>
      <c r="B43" s="14" t="s">
        <v>459</v>
      </c>
      <c r="C43" s="9" t="s">
        <v>173</v>
      </c>
      <c r="D43" s="13" t="s">
        <v>440</v>
      </c>
      <c r="E43" s="9">
        <v>20</v>
      </c>
      <c r="F43" s="9">
        <v>35</v>
      </c>
      <c r="G43" s="9" t="s">
        <v>60</v>
      </c>
      <c r="H43" s="9" t="s">
        <v>76</v>
      </c>
      <c r="I43" s="9">
        <v>97</v>
      </c>
      <c r="J43" s="9" t="s">
        <v>57</v>
      </c>
      <c r="K43" s="9">
        <v>5</v>
      </c>
      <c r="L43" s="9" t="s">
        <v>271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125</v>
      </c>
      <c r="T43" s="12">
        <v>45705</v>
      </c>
      <c r="U43" s="11">
        <v>5040</v>
      </c>
      <c r="V43" s="10">
        <v>5987</v>
      </c>
      <c r="W43" s="10">
        <v>0</v>
      </c>
      <c r="X43" s="10">
        <v>6100</v>
      </c>
      <c r="Y43" s="10">
        <v>0</v>
      </c>
      <c r="Z43" s="9" t="s">
        <v>81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328</v>
      </c>
      <c r="AG43" s="1" t="s">
        <v>138</v>
      </c>
      <c r="AH43" s="1" t="s">
        <v>75</v>
      </c>
      <c r="AI43" s="1">
        <v>4</v>
      </c>
      <c r="AJ43" s="3">
        <v>45705</v>
      </c>
      <c r="AK43" s="3">
        <v>45701</v>
      </c>
      <c r="AL43" s="3">
        <v>45694</v>
      </c>
      <c r="AM43" s="3">
        <v>45702</v>
      </c>
      <c r="AN43" s="3">
        <v>45703</v>
      </c>
      <c r="AO43" s="3">
        <v>45704</v>
      </c>
      <c r="AP43" s="3">
        <v>45700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55000000000000004">
      <c r="A44" s="3">
        <v>45674</v>
      </c>
      <c r="B44" s="14" t="s">
        <v>459</v>
      </c>
      <c r="C44" s="9" t="s">
        <v>173</v>
      </c>
      <c r="D44" s="13" t="s">
        <v>441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271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125</v>
      </c>
      <c r="T44" s="12">
        <v>45705</v>
      </c>
      <c r="U44" s="11">
        <v>5040</v>
      </c>
      <c r="V44" s="10">
        <v>6128</v>
      </c>
      <c r="W44" s="10">
        <v>0</v>
      </c>
      <c r="X44" s="10">
        <v>6520</v>
      </c>
      <c r="Y44" s="10">
        <v>0</v>
      </c>
      <c r="Z44" s="9" t="s">
        <v>81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328</v>
      </c>
      <c r="AG44" s="1" t="s">
        <v>138</v>
      </c>
      <c r="AH44" s="1" t="s">
        <v>75</v>
      </c>
      <c r="AI44" s="1">
        <v>4</v>
      </c>
      <c r="AJ44" s="3">
        <v>45705</v>
      </c>
      <c r="AK44" s="3">
        <v>45701</v>
      </c>
      <c r="AL44" s="3">
        <v>45694</v>
      </c>
      <c r="AM44" s="3">
        <v>45702</v>
      </c>
      <c r="AN44" s="3">
        <v>45703</v>
      </c>
      <c r="AO44" s="3">
        <v>45704</v>
      </c>
      <c r="AP44" s="3">
        <v>45700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608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55000000000000004">
      <c r="A45" s="3">
        <v>45674</v>
      </c>
      <c r="B45" s="14" t="s">
        <v>456</v>
      </c>
      <c r="C45" s="9" t="s">
        <v>173</v>
      </c>
      <c r="D45" s="13" t="s">
        <v>184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271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125</v>
      </c>
      <c r="T45" s="12" t="s">
        <v>63</v>
      </c>
      <c r="U45" s="11">
        <v>811</v>
      </c>
      <c r="V45" s="10">
        <v>0</v>
      </c>
      <c r="W45" s="10">
        <v>811</v>
      </c>
      <c r="X45" s="10">
        <v>22220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328</v>
      </c>
      <c r="AG45" s="1" t="s">
        <v>138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552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55000000000000004">
      <c r="A46" s="3">
        <v>45674</v>
      </c>
      <c r="B46" s="14" t="s">
        <v>458</v>
      </c>
      <c r="C46" s="9" t="s">
        <v>173</v>
      </c>
      <c r="D46" s="13" t="s">
        <v>214</v>
      </c>
      <c r="E46" s="9">
        <v>20</v>
      </c>
      <c r="F46" s="9">
        <v>35</v>
      </c>
      <c r="G46" s="9" t="s">
        <v>60</v>
      </c>
      <c r="H46" s="9" t="s">
        <v>76</v>
      </c>
      <c r="I46" s="9">
        <v>97</v>
      </c>
      <c r="J46" s="9" t="s">
        <v>57</v>
      </c>
      <c r="K46" s="9">
        <v>5</v>
      </c>
      <c r="L46" s="9" t="s">
        <v>271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125</v>
      </c>
      <c r="T46" s="12">
        <v>45705</v>
      </c>
      <c r="U46" s="11">
        <v>10000</v>
      </c>
      <c r="V46" s="10">
        <v>11771</v>
      </c>
      <c r="W46" s="10">
        <v>0</v>
      </c>
      <c r="X46" s="10">
        <v>11000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328</v>
      </c>
      <c r="AG46" s="1" t="s">
        <v>139</v>
      </c>
      <c r="AH46" s="1" t="s">
        <v>75</v>
      </c>
      <c r="AI46" s="1">
        <v>4</v>
      </c>
      <c r="AJ46" s="3">
        <v>45705</v>
      </c>
      <c r="AK46" s="3">
        <v>45701</v>
      </c>
      <c r="AL46" s="3">
        <v>45694</v>
      </c>
      <c r="AM46" s="3">
        <v>45702</v>
      </c>
      <c r="AN46" s="3">
        <v>45703</v>
      </c>
      <c r="AO46" s="3">
        <v>45704</v>
      </c>
      <c r="AP46" s="3">
        <v>45700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608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8.5" customHeight="1" x14ac:dyDescent="0.55000000000000004">
      <c r="A47" s="3">
        <v>45674</v>
      </c>
      <c r="B47" s="14" t="s">
        <v>365</v>
      </c>
      <c r="C47" s="9" t="s">
        <v>152</v>
      </c>
      <c r="D47" s="13">
        <v>953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127</v>
      </c>
      <c r="T47" s="12">
        <v>45707</v>
      </c>
      <c r="U47" s="11">
        <v>2500</v>
      </c>
      <c r="V47" s="10">
        <v>2700</v>
      </c>
      <c r="W47" s="10">
        <v>0</v>
      </c>
      <c r="X47" s="10">
        <v>3453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139</v>
      </c>
      <c r="AH47" s="1" t="s">
        <v>75</v>
      </c>
      <c r="AI47" s="1">
        <v>4</v>
      </c>
      <c r="AJ47" s="3">
        <v>45707</v>
      </c>
      <c r="AK47" s="3">
        <v>45703</v>
      </c>
      <c r="AL47" s="3">
        <v>45696</v>
      </c>
      <c r="AM47" s="3">
        <v>45704</v>
      </c>
      <c r="AN47" s="3">
        <v>45705</v>
      </c>
      <c r="AO47" s="3">
        <v>45706</v>
      </c>
      <c r="AP47" s="3">
        <v>45702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55000000000000004">
      <c r="A48" s="3">
        <v>45674</v>
      </c>
      <c r="B48" s="14" t="s">
        <v>365</v>
      </c>
      <c r="C48" s="9" t="s">
        <v>152</v>
      </c>
      <c r="D48" s="13">
        <v>966</v>
      </c>
      <c r="E48" s="9">
        <v>20</v>
      </c>
      <c r="F48" s="9">
        <v>39</v>
      </c>
      <c r="G48" s="9" t="s">
        <v>60</v>
      </c>
      <c r="H48" s="9" t="s">
        <v>76</v>
      </c>
      <c r="I48" s="9">
        <v>102</v>
      </c>
      <c r="J48" s="9" t="s">
        <v>78</v>
      </c>
      <c r="K48" s="9">
        <v>0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127</v>
      </c>
      <c r="T48" s="12">
        <v>45707</v>
      </c>
      <c r="U48" s="11">
        <v>2500</v>
      </c>
      <c r="V48" s="10">
        <v>2500</v>
      </c>
      <c r="W48" s="10">
        <v>0</v>
      </c>
      <c r="X48" s="10">
        <v>5400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139</v>
      </c>
      <c r="AH48" s="1" t="s">
        <v>75</v>
      </c>
      <c r="AI48" s="1">
        <v>4</v>
      </c>
      <c r="AJ48" s="3">
        <v>45707</v>
      </c>
      <c r="AK48" s="3">
        <v>45703</v>
      </c>
      <c r="AL48" s="3">
        <v>45696</v>
      </c>
      <c r="AM48" s="3">
        <v>45704</v>
      </c>
      <c r="AN48" s="3">
        <v>45705</v>
      </c>
      <c r="AO48" s="3">
        <v>45706</v>
      </c>
      <c r="AP48" s="3">
        <v>45702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580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55000000000000004">
      <c r="A49" s="3">
        <v>45672</v>
      </c>
      <c r="B49" s="14" t="s">
        <v>418</v>
      </c>
      <c r="C49" s="9" t="s">
        <v>175</v>
      </c>
      <c r="D49" s="13" t="s">
        <v>408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45703</v>
      </c>
      <c r="U49" s="11">
        <v>14000</v>
      </c>
      <c r="V49" s="10">
        <v>0</v>
      </c>
      <c r="W49" s="10">
        <v>14000</v>
      </c>
      <c r="X49" s="10">
        <v>0</v>
      </c>
      <c r="Y49" s="10">
        <v>14700</v>
      </c>
      <c r="Z49" s="9" t="s">
        <v>81</v>
      </c>
      <c r="AA49" s="8">
        <v>15059.660000000002</v>
      </c>
      <c r="AB49" s="8">
        <v>15059.660000000002</v>
      </c>
      <c r="AC49" s="8">
        <v>0</v>
      </c>
      <c r="AD49" s="8">
        <v>15059.660000000002</v>
      </c>
      <c r="AE49" s="8">
        <v>0</v>
      </c>
      <c r="AF49" s="8">
        <v>0</v>
      </c>
      <c r="AG49" s="1" t="s">
        <v>138</v>
      </c>
      <c r="AH49" s="1" t="s">
        <v>75</v>
      </c>
      <c r="AI49" s="1">
        <v>4</v>
      </c>
      <c r="AJ49" s="3">
        <v>45703</v>
      </c>
      <c r="AK49" s="3">
        <v>45699</v>
      </c>
      <c r="AL49" s="3">
        <v>45692</v>
      </c>
      <c r="AM49" s="3">
        <v>45700</v>
      </c>
      <c r="AN49" s="3">
        <v>45701</v>
      </c>
      <c r="AO49" s="3">
        <v>45702</v>
      </c>
      <c r="AP49" s="3">
        <v>45698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45672</v>
      </c>
      <c r="B50" s="14" t="s">
        <v>429</v>
      </c>
      <c r="C50" s="9" t="s">
        <v>175</v>
      </c>
      <c r="D50" s="13" t="s">
        <v>410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45703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81</v>
      </c>
      <c r="AA50" s="8">
        <v>5378.4500000000007</v>
      </c>
      <c r="AB50" s="8">
        <v>5378.4500000000007</v>
      </c>
      <c r="AC50" s="8">
        <v>0</v>
      </c>
      <c r="AD50" s="8">
        <v>5378.4500000000007</v>
      </c>
      <c r="AE50" s="8">
        <v>0</v>
      </c>
      <c r="AF50" s="8">
        <v>0</v>
      </c>
      <c r="AG50" s="1" t="s">
        <v>138</v>
      </c>
      <c r="AH50" s="1" t="s">
        <v>75</v>
      </c>
      <c r="AI50" s="1">
        <v>4</v>
      </c>
      <c r="AJ50" s="3">
        <v>45703</v>
      </c>
      <c r="AK50" s="3">
        <v>45699</v>
      </c>
      <c r="AL50" s="3">
        <v>45692</v>
      </c>
      <c r="AM50" s="3">
        <v>45700</v>
      </c>
      <c r="AN50" s="3">
        <v>45701</v>
      </c>
      <c r="AO50" s="3">
        <v>45702</v>
      </c>
      <c r="AP50" s="3">
        <v>45698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45672</v>
      </c>
      <c r="B51" s="14" t="s">
        <v>430</v>
      </c>
      <c r="C51" s="9" t="s">
        <v>175</v>
      </c>
      <c r="D51" s="13" t="s">
        <v>411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45703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81</v>
      </c>
      <c r="AA51" s="8">
        <v>5378.4500000000007</v>
      </c>
      <c r="AB51" s="8">
        <v>5378.4500000000007</v>
      </c>
      <c r="AC51" s="8">
        <v>0</v>
      </c>
      <c r="AD51" s="8">
        <v>2766</v>
      </c>
      <c r="AE51" s="8">
        <v>2612.4500000000007</v>
      </c>
      <c r="AF51" s="8">
        <v>0</v>
      </c>
      <c r="AG51" s="1" t="s">
        <v>138</v>
      </c>
      <c r="AH51" s="1" t="s">
        <v>75</v>
      </c>
      <c r="AI51" s="1">
        <v>4</v>
      </c>
      <c r="AJ51" s="3">
        <v>45703</v>
      </c>
      <c r="AK51" s="3">
        <v>45699</v>
      </c>
      <c r="AL51" s="3">
        <v>45692</v>
      </c>
      <c r="AM51" s="3">
        <v>45700</v>
      </c>
      <c r="AN51" s="3">
        <v>45701</v>
      </c>
      <c r="AO51" s="3">
        <v>45702</v>
      </c>
      <c r="AP51" s="3">
        <v>45698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45667</v>
      </c>
      <c r="B52" s="14" t="s">
        <v>397</v>
      </c>
      <c r="C52" s="9" t="s">
        <v>112</v>
      </c>
      <c r="D52" s="13" t="s">
        <v>379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45721</v>
      </c>
      <c r="U52" s="11">
        <v>3000</v>
      </c>
      <c r="V52" s="10">
        <v>3000</v>
      </c>
      <c r="W52" s="10">
        <v>0</v>
      </c>
      <c r="X52" s="10">
        <v>6400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139</v>
      </c>
      <c r="AH52" s="1" t="s">
        <v>75</v>
      </c>
      <c r="AI52" s="1">
        <v>4</v>
      </c>
      <c r="AJ52" s="3">
        <v>45721</v>
      </c>
      <c r="AK52" s="3">
        <v>45717</v>
      </c>
      <c r="AL52" s="3">
        <v>45710</v>
      </c>
      <c r="AM52" s="3">
        <v>45718</v>
      </c>
      <c r="AN52" s="3">
        <v>45719</v>
      </c>
      <c r="AO52" s="3">
        <v>45720</v>
      </c>
      <c r="AP52" s="3">
        <v>45716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365</v>
      </c>
      <c r="C53" s="9" t="s">
        <v>152</v>
      </c>
      <c r="D53" s="13" t="s">
        <v>438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127</v>
      </c>
      <c r="T53" s="12">
        <v>45702</v>
      </c>
      <c r="U53" s="11">
        <v>2000</v>
      </c>
      <c r="V53" s="10">
        <v>2000</v>
      </c>
      <c r="W53" s="10">
        <v>0</v>
      </c>
      <c r="X53" s="10">
        <v>5340</v>
      </c>
      <c r="Y53" s="10">
        <v>0</v>
      </c>
      <c r="Z53" s="9" t="s">
        <v>617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>
        <v>45702</v>
      </c>
      <c r="AK53" s="3">
        <v>45698</v>
      </c>
      <c r="AL53" s="3">
        <v>45691</v>
      </c>
      <c r="AM53" s="3">
        <v>45699</v>
      </c>
      <c r="AN53" s="3">
        <v>45700</v>
      </c>
      <c r="AO53" s="3">
        <v>45701</v>
      </c>
      <c r="AP53" s="3">
        <v>45697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45691</v>
      </c>
      <c r="B54" s="14" t="s">
        <v>581</v>
      </c>
      <c r="C54" s="9" t="s">
        <v>112</v>
      </c>
      <c r="D54" s="13" t="s">
        <v>564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45702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138</v>
      </c>
      <c r="AH54" s="1" t="s">
        <v>75</v>
      </c>
      <c r="AI54" s="1">
        <v>4</v>
      </c>
      <c r="AJ54" s="3">
        <v>45702</v>
      </c>
      <c r="AK54" s="3">
        <v>45698</v>
      </c>
      <c r="AL54" s="3">
        <v>45691</v>
      </c>
      <c r="AM54" s="3">
        <v>45699</v>
      </c>
      <c r="AN54" s="3">
        <v>45700</v>
      </c>
      <c r="AO54" s="3">
        <v>45701</v>
      </c>
      <c r="AP54" s="3">
        <v>45697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45674</v>
      </c>
      <c r="B55" s="14" t="s">
        <v>365</v>
      </c>
      <c r="C55" s="9" t="s">
        <v>152</v>
      </c>
      <c r="D55" s="13">
        <v>952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127</v>
      </c>
      <c r="T55" s="12">
        <v>45706</v>
      </c>
      <c r="U55" s="11">
        <v>6000</v>
      </c>
      <c r="V55" s="10">
        <v>0</v>
      </c>
      <c r="W55" s="10">
        <v>6000</v>
      </c>
      <c r="X55" s="10">
        <v>0</v>
      </c>
      <c r="Y55" s="10">
        <v>6300</v>
      </c>
      <c r="Z55" s="9" t="s">
        <v>81</v>
      </c>
      <c r="AA55" s="8">
        <v>6621.78</v>
      </c>
      <c r="AB55" s="8">
        <v>6621.78</v>
      </c>
      <c r="AC55" s="8">
        <v>0</v>
      </c>
      <c r="AD55" s="8">
        <v>0</v>
      </c>
      <c r="AE55" s="8">
        <v>6621.78</v>
      </c>
      <c r="AF55" s="8">
        <v>0</v>
      </c>
      <c r="AG55" s="1" t="s">
        <v>139</v>
      </c>
      <c r="AH55" s="1" t="s">
        <v>75</v>
      </c>
      <c r="AI55" s="1">
        <v>4</v>
      </c>
      <c r="AJ55" s="3">
        <v>45706</v>
      </c>
      <c r="AK55" s="3">
        <v>45702</v>
      </c>
      <c r="AL55" s="3">
        <v>45695</v>
      </c>
      <c r="AM55" s="3">
        <v>45703</v>
      </c>
      <c r="AN55" s="3">
        <v>45704</v>
      </c>
      <c r="AO55" s="3">
        <v>45705</v>
      </c>
      <c r="AP55" s="3">
        <v>45701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45674</v>
      </c>
      <c r="B56" s="14" t="s">
        <v>365</v>
      </c>
      <c r="C56" s="9" t="s">
        <v>152</v>
      </c>
      <c r="D56" s="13">
        <v>937</v>
      </c>
      <c r="E56" s="9">
        <v>20</v>
      </c>
      <c r="F56" s="9">
        <v>37</v>
      </c>
      <c r="G56" s="9" t="s">
        <v>60</v>
      </c>
      <c r="H56" s="9" t="s">
        <v>76</v>
      </c>
      <c r="I56" s="9">
        <v>97</v>
      </c>
      <c r="J56" s="9" t="s">
        <v>78</v>
      </c>
      <c r="K56" s="9">
        <v>0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127</v>
      </c>
      <c r="T56" s="12">
        <v>45702</v>
      </c>
      <c r="U56" s="11">
        <v>2500</v>
      </c>
      <c r="V56" s="10">
        <v>0</v>
      </c>
      <c r="W56" s="10">
        <v>2500</v>
      </c>
      <c r="X56" s="10">
        <v>0</v>
      </c>
      <c r="Y56" s="10">
        <v>2625</v>
      </c>
      <c r="Z56" s="9" t="s">
        <v>81</v>
      </c>
      <c r="AA56" s="8">
        <v>2689.2250000000004</v>
      </c>
      <c r="AB56" s="8">
        <v>2689.2250000000004</v>
      </c>
      <c r="AC56" s="8">
        <v>0</v>
      </c>
      <c r="AD56" s="8">
        <v>2689.2250000000004</v>
      </c>
      <c r="AE56" s="8">
        <v>0</v>
      </c>
      <c r="AF56" s="8">
        <v>0</v>
      </c>
      <c r="AG56" s="1" t="s">
        <v>139</v>
      </c>
      <c r="AH56" s="1" t="s">
        <v>75</v>
      </c>
      <c r="AI56" s="1">
        <v>4</v>
      </c>
      <c r="AJ56" s="3">
        <v>45702</v>
      </c>
      <c r="AK56" s="3">
        <v>45698</v>
      </c>
      <c r="AL56" s="3">
        <v>45691</v>
      </c>
      <c r="AM56" s="3">
        <v>45699</v>
      </c>
      <c r="AN56" s="3">
        <v>45700</v>
      </c>
      <c r="AO56" s="3">
        <v>45701</v>
      </c>
      <c r="AP56" s="3">
        <v>45697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45674</v>
      </c>
      <c r="B57" s="14" t="s">
        <v>365</v>
      </c>
      <c r="C57" s="9" t="s">
        <v>152</v>
      </c>
      <c r="D57" s="13" t="s">
        <v>331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127</v>
      </c>
      <c r="T57" s="12">
        <v>45702</v>
      </c>
      <c r="U57" s="11">
        <v>2300</v>
      </c>
      <c r="V57" s="10">
        <v>2300</v>
      </c>
      <c r="W57" s="10">
        <v>0</v>
      </c>
      <c r="X57" s="10">
        <v>5640</v>
      </c>
      <c r="Y57" s="10">
        <v>0</v>
      </c>
      <c r="Z57" s="9" t="s">
        <v>617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139</v>
      </c>
      <c r="AH57" s="1" t="s">
        <v>75</v>
      </c>
      <c r="AI57" s="1">
        <v>4</v>
      </c>
      <c r="AJ57" s="3">
        <v>45702</v>
      </c>
      <c r="AK57" s="3">
        <v>45698</v>
      </c>
      <c r="AL57" s="3">
        <v>45691</v>
      </c>
      <c r="AM57" s="3">
        <v>45699</v>
      </c>
      <c r="AN57" s="3">
        <v>45700</v>
      </c>
      <c r="AO57" s="3">
        <v>45701</v>
      </c>
      <c r="AP57" s="3">
        <v>45697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45674</v>
      </c>
      <c r="B58" s="14" t="s">
        <v>365</v>
      </c>
      <c r="C58" s="9" t="s">
        <v>152</v>
      </c>
      <c r="D58" s="13" t="s">
        <v>331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127</v>
      </c>
      <c r="T58" s="12">
        <v>45706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5518.15</v>
      </c>
      <c r="AB58" s="8">
        <v>5518.15</v>
      </c>
      <c r="AC58" s="8">
        <v>0</v>
      </c>
      <c r="AD58" s="8">
        <v>0</v>
      </c>
      <c r="AE58" s="8">
        <v>5518.15</v>
      </c>
      <c r="AF58" s="8">
        <v>0</v>
      </c>
      <c r="AG58" s="1" t="s">
        <v>139</v>
      </c>
      <c r="AH58" s="1" t="s">
        <v>75</v>
      </c>
      <c r="AI58" s="1">
        <v>4</v>
      </c>
      <c r="AJ58" s="3">
        <v>45706</v>
      </c>
      <c r="AK58" s="3">
        <v>45702</v>
      </c>
      <c r="AL58" s="3">
        <v>45695</v>
      </c>
      <c r="AM58" s="3">
        <v>45703</v>
      </c>
      <c r="AN58" s="3">
        <v>45704</v>
      </c>
      <c r="AO58" s="3">
        <v>45705</v>
      </c>
      <c r="AP58" s="3">
        <v>45701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45693</v>
      </c>
      <c r="B59" s="14" t="s">
        <v>618</v>
      </c>
      <c r="C59" s="9" t="s">
        <v>80</v>
      </c>
      <c r="D59" s="13" t="s">
        <v>553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45703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138</v>
      </c>
      <c r="AH59" s="1" t="s">
        <v>75</v>
      </c>
      <c r="AI59" s="1">
        <v>4</v>
      </c>
      <c r="AJ59" s="3">
        <v>45703</v>
      </c>
      <c r="AK59" s="3">
        <v>45699</v>
      </c>
      <c r="AL59" s="3">
        <v>45692</v>
      </c>
      <c r="AM59" s="3">
        <v>45700</v>
      </c>
      <c r="AN59" s="3">
        <v>45701</v>
      </c>
      <c r="AO59" s="3">
        <v>45702</v>
      </c>
      <c r="AP59" s="3">
        <v>45698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45573</v>
      </c>
      <c r="B60" s="14" t="s">
        <v>227</v>
      </c>
      <c r="C60" s="9" t="s">
        <v>112</v>
      </c>
      <c r="D60" s="13" t="s">
        <v>226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45703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5378.4500000000007</v>
      </c>
      <c r="AC60" s="8">
        <v>0</v>
      </c>
      <c r="AD60" s="8">
        <v>5378.4500000000007</v>
      </c>
      <c r="AE60" s="8">
        <v>0</v>
      </c>
      <c r="AF60" s="8">
        <v>0</v>
      </c>
      <c r="AG60" s="1" t="s">
        <v>138</v>
      </c>
      <c r="AH60" s="1" t="s">
        <v>75</v>
      </c>
      <c r="AI60" s="1">
        <v>4</v>
      </c>
      <c r="AJ60" s="3">
        <v>45703</v>
      </c>
      <c r="AK60" s="3">
        <v>45699</v>
      </c>
      <c r="AL60" s="3">
        <v>45692</v>
      </c>
      <c r="AM60" s="3">
        <v>45700</v>
      </c>
      <c r="AN60" s="3">
        <v>45701</v>
      </c>
      <c r="AO60" s="3">
        <v>45702</v>
      </c>
      <c r="AP60" s="3">
        <v>45698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166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45693</v>
      </c>
      <c r="B61" s="14" t="s">
        <v>587</v>
      </c>
      <c r="C61" s="9" t="s">
        <v>80</v>
      </c>
      <c r="D61" s="13" t="s">
        <v>588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81</v>
      </c>
      <c r="AA61" s="8">
        <v>3227.07</v>
      </c>
      <c r="AB61" s="8">
        <v>0</v>
      </c>
      <c r="AC61" s="8">
        <v>3227.07</v>
      </c>
      <c r="AD61" s="8">
        <v>0</v>
      </c>
      <c r="AE61" s="8">
        <v>3227.07</v>
      </c>
      <c r="AF61" s="8">
        <v>0</v>
      </c>
      <c r="AG61" s="1" t="s">
        <v>139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243.82306666666665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45713</v>
      </c>
      <c r="U62" s="11">
        <v>2500</v>
      </c>
      <c r="V62" s="10">
        <v>3256</v>
      </c>
      <c r="W62" s="10">
        <v>0</v>
      </c>
      <c r="X62" s="10">
        <v>3452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45713</v>
      </c>
      <c r="AK62" s="3">
        <v>45709</v>
      </c>
      <c r="AL62" s="3">
        <v>45702</v>
      </c>
      <c r="AM62" s="3">
        <v>45710</v>
      </c>
      <c r="AN62" s="3">
        <v>45711</v>
      </c>
      <c r="AO62" s="3">
        <v>45712</v>
      </c>
      <c r="AP62" s="3">
        <v>45708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918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45713</v>
      </c>
      <c r="U63" s="11">
        <v>5000</v>
      </c>
      <c r="V63" s="10">
        <v>5000</v>
      </c>
      <c r="W63" s="10">
        <v>0</v>
      </c>
      <c r="X63" s="10">
        <v>5300</v>
      </c>
      <c r="Y63" s="10">
        <v>0</v>
      </c>
      <c r="Z63" s="9" t="s">
        <v>617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>
        <v>45713</v>
      </c>
      <c r="AK63" s="3">
        <v>45709</v>
      </c>
      <c r="AL63" s="3">
        <v>45702</v>
      </c>
      <c r="AM63" s="3">
        <v>45710</v>
      </c>
      <c r="AN63" s="3">
        <v>45711</v>
      </c>
      <c r="AO63" s="3">
        <v>45712</v>
      </c>
      <c r="AP63" s="3">
        <v>45708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45708</v>
      </c>
      <c r="U64" s="11">
        <v>6000</v>
      </c>
      <c r="V64" s="10">
        <v>0</v>
      </c>
      <c r="W64" s="10">
        <v>6000</v>
      </c>
      <c r="X64" s="10">
        <v>0</v>
      </c>
      <c r="Y64" s="10">
        <v>6300</v>
      </c>
      <c r="Z64" s="9" t="s">
        <v>81</v>
      </c>
      <c r="AA64" s="8">
        <v>6621.78</v>
      </c>
      <c r="AB64" s="8">
        <v>6621.78</v>
      </c>
      <c r="AC64" s="8">
        <v>0</v>
      </c>
      <c r="AD64" s="8">
        <v>0</v>
      </c>
      <c r="AE64" s="8">
        <v>6621.78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45708</v>
      </c>
      <c r="AK64" s="3">
        <v>45704</v>
      </c>
      <c r="AL64" s="3">
        <v>45697</v>
      </c>
      <c r="AM64" s="3">
        <v>45705</v>
      </c>
      <c r="AN64" s="3">
        <v>45706</v>
      </c>
      <c r="AO64" s="3">
        <v>45707</v>
      </c>
      <c r="AP64" s="3">
        <v>45703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45713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81</v>
      </c>
      <c r="AA65" s="8">
        <v>2759.0749999999998</v>
      </c>
      <c r="AB65" s="8">
        <v>2759.0749999999998</v>
      </c>
      <c r="AC65" s="8">
        <v>0</v>
      </c>
      <c r="AD65" s="8">
        <v>0</v>
      </c>
      <c r="AE65" s="8">
        <v>2759.0749999999998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45713</v>
      </c>
      <c r="AK65" s="3">
        <v>45709</v>
      </c>
      <c r="AL65" s="3">
        <v>45702</v>
      </c>
      <c r="AM65" s="3">
        <v>45710</v>
      </c>
      <c r="AN65" s="3">
        <v>45711</v>
      </c>
      <c r="AO65" s="3">
        <v>45712</v>
      </c>
      <c r="AP65" s="3">
        <v>45708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45673</v>
      </c>
      <c r="B66" s="14" t="s">
        <v>365</v>
      </c>
      <c r="C66" s="9" t="s">
        <v>152</v>
      </c>
      <c r="D66" s="13" t="s">
        <v>431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45706</v>
      </c>
      <c r="U66" s="11">
        <v>2500</v>
      </c>
      <c r="V66" s="10">
        <v>2400</v>
      </c>
      <c r="W66" s="10">
        <v>100</v>
      </c>
      <c r="X66" s="10">
        <v>2820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138</v>
      </c>
      <c r="AH66" s="1" t="s">
        <v>75</v>
      </c>
      <c r="AI66" s="1">
        <v>4</v>
      </c>
      <c r="AJ66" s="3">
        <v>45706</v>
      </c>
      <c r="AK66" s="3">
        <v>45702</v>
      </c>
      <c r="AL66" s="3">
        <v>45695</v>
      </c>
      <c r="AM66" s="3">
        <v>45703</v>
      </c>
      <c r="AN66" s="3">
        <v>45704</v>
      </c>
      <c r="AO66" s="3">
        <v>45705</v>
      </c>
      <c r="AP66" s="3">
        <v>45701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45660</v>
      </c>
      <c r="B67" s="14" t="s">
        <v>365</v>
      </c>
      <c r="C67" s="9" t="s">
        <v>152</v>
      </c>
      <c r="D67" s="13">
        <v>575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45707</v>
      </c>
      <c r="U67" s="11">
        <v>2500</v>
      </c>
      <c r="V67" s="10">
        <v>2313</v>
      </c>
      <c r="W67" s="10">
        <v>187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45707</v>
      </c>
      <c r="AK67" s="3">
        <v>45703</v>
      </c>
      <c r="AL67" s="3">
        <v>45696</v>
      </c>
      <c r="AM67" s="3">
        <v>45704</v>
      </c>
      <c r="AN67" s="3">
        <v>45705</v>
      </c>
      <c r="AO67" s="3">
        <v>45706</v>
      </c>
      <c r="AP67" s="3">
        <v>45702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45708</v>
      </c>
      <c r="U68" s="11">
        <v>2500</v>
      </c>
      <c r="V68" s="10">
        <v>2500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45708</v>
      </c>
      <c r="AK68" s="3">
        <v>45704</v>
      </c>
      <c r="AL68" s="3">
        <v>45697</v>
      </c>
      <c r="AM68" s="3">
        <v>45705</v>
      </c>
      <c r="AN68" s="3">
        <v>45706</v>
      </c>
      <c r="AO68" s="3">
        <v>45707</v>
      </c>
      <c r="AP68" s="3">
        <v>45703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45643</v>
      </c>
      <c r="B69" s="14" t="s">
        <v>308</v>
      </c>
      <c r="C69" s="9" t="s">
        <v>112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45712</v>
      </c>
      <c r="U69" s="11">
        <v>4000</v>
      </c>
      <c r="V69" s="10">
        <v>3712</v>
      </c>
      <c r="W69" s="10">
        <v>288</v>
      </c>
      <c r="X69" s="10">
        <v>4300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45712</v>
      </c>
      <c r="AK69" s="3">
        <v>45708</v>
      </c>
      <c r="AL69" s="3">
        <v>45701</v>
      </c>
      <c r="AM69" s="3">
        <v>45709</v>
      </c>
      <c r="AN69" s="3">
        <v>45710</v>
      </c>
      <c r="AO69" s="3">
        <v>45711</v>
      </c>
      <c r="AP69" s="3">
        <v>45707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164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45643</v>
      </c>
      <c r="B70" s="14" t="s">
        <v>311</v>
      </c>
      <c r="C70" s="9" t="s">
        <v>112</v>
      </c>
      <c r="D70" s="13" t="s">
        <v>312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45712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45712</v>
      </c>
      <c r="AK70" s="3">
        <v>45708</v>
      </c>
      <c r="AL70" s="3">
        <v>45701</v>
      </c>
      <c r="AM70" s="3">
        <v>45709</v>
      </c>
      <c r="AN70" s="3">
        <v>45710</v>
      </c>
      <c r="AO70" s="3">
        <v>45711</v>
      </c>
      <c r="AP70" s="3">
        <v>45707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333.54151111111111</v>
      </c>
    </row>
    <row r="71" spans="1:56" ht="28.5" customHeight="1" x14ac:dyDescent="0.55000000000000004">
      <c r="A71" s="3">
        <v>45667</v>
      </c>
      <c r="B71" s="14" t="s">
        <v>395</v>
      </c>
      <c r="C71" s="9" t="s">
        <v>112</v>
      </c>
      <c r="D71" s="13" t="s">
        <v>377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45712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45712</v>
      </c>
      <c r="AK71" s="3">
        <v>45708</v>
      </c>
      <c r="AL71" s="3">
        <v>45701</v>
      </c>
      <c r="AM71" s="3">
        <v>45709</v>
      </c>
      <c r="AN71" s="3">
        <v>45710</v>
      </c>
      <c r="AO71" s="3">
        <v>45711</v>
      </c>
      <c r="AP71" s="3">
        <v>45707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250.15613333333337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 t="s">
        <v>443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45713</v>
      </c>
      <c r="U72" s="11">
        <v>2500</v>
      </c>
      <c r="V72" s="10">
        <v>0</v>
      </c>
      <c r="W72" s="10">
        <v>2500</v>
      </c>
      <c r="X72" s="10">
        <v>0</v>
      </c>
      <c r="Y72" s="10">
        <v>2625</v>
      </c>
      <c r="Z72" s="9" t="s">
        <v>81</v>
      </c>
      <c r="AA72" s="8">
        <v>2759.0749999999998</v>
      </c>
      <c r="AB72" s="8">
        <v>0</v>
      </c>
      <c r="AC72" s="8">
        <v>2759.0749999999998</v>
      </c>
      <c r="AD72" s="8">
        <v>0</v>
      </c>
      <c r="AE72" s="8">
        <v>2759.0749999999998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208.46344444444443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 t="s">
        <v>438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45708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81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45708</v>
      </c>
      <c r="AK73" s="3">
        <v>45704</v>
      </c>
      <c r="AL73" s="3">
        <v>45697</v>
      </c>
      <c r="AM73" s="3">
        <v>45705</v>
      </c>
      <c r="AN73" s="3">
        <v>45706</v>
      </c>
      <c r="AO73" s="3">
        <v>45707</v>
      </c>
      <c r="AP73" s="3">
        <v>45703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956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45708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81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45708</v>
      </c>
      <c r="AK74" s="3">
        <v>45704</v>
      </c>
      <c r="AL74" s="3">
        <v>45697</v>
      </c>
      <c r="AM74" s="3">
        <v>45705</v>
      </c>
      <c r="AN74" s="3">
        <v>45706</v>
      </c>
      <c r="AO74" s="3">
        <v>45707</v>
      </c>
      <c r="AP74" s="3">
        <v>45703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 t="s">
        <v>167</v>
      </c>
      <c r="B75" s="14" t="s">
        <v>167</v>
      </c>
      <c r="C75" s="9" t="s">
        <v>175</v>
      </c>
      <c r="D75" s="13" t="s">
        <v>61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40000</v>
      </c>
      <c r="V75" s="10">
        <v>0</v>
      </c>
      <c r="W75" s="10">
        <v>40000</v>
      </c>
      <c r="X75" s="10">
        <v>0</v>
      </c>
      <c r="Y75" s="10">
        <v>42000</v>
      </c>
      <c r="Z75" s="9" t="s">
        <v>81</v>
      </c>
      <c r="AA75" s="8">
        <v>43027.600000000006</v>
      </c>
      <c r="AB75" s="8">
        <v>0</v>
      </c>
      <c r="AC75" s="8">
        <v>43027.600000000006</v>
      </c>
      <c r="AD75" s="8">
        <v>0</v>
      </c>
      <c r="AE75" s="8">
        <v>43027.600000000006</v>
      </c>
      <c r="AF75" s="8">
        <v>0</v>
      </c>
      <c r="AG75" s="1" t="s">
        <v>139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3250.9742222222226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45714</v>
      </c>
      <c r="U76" s="11">
        <v>7500</v>
      </c>
      <c r="V76" s="10">
        <v>0</v>
      </c>
      <c r="W76" s="10">
        <v>7500</v>
      </c>
      <c r="X76" s="10">
        <v>0</v>
      </c>
      <c r="Y76" s="10">
        <v>7875</v>
      </c>
      <c r="Z76" s="9" t="s">
        <v>81</v>
      </c>
      <c r="AA76" s="8">
        <v>8277.2250000000004</v>
      </c>
      <c r="AB76" s="8">
        <v>0</v>
      </c>
      <c r="AC76" s="8">
        <v>8277.2250000000004</v>
      </c>
      <c r="AD76" s="8">
        <v>0</v>
      </c>
      <c r="AE76" s="8">
        <v>8277.2250000000004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45714</v>
      </c>
      <c r="AK76" s="3">
        <v>45710</v>
      </c>
      <c r="AL76" s="3">
        <v>45703</v>
      </c>
      <c r="AM76" s="3">
        <v>45711</v>
      </c>
      <c r="AN76" s="3">
        <v>45712</v>
      </c>
      <c r="AO76" s="3">
        <v>45713</v>
      </c>
      <c r="AP76" s="3">
        <v>45709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625.39033333333339</v>
      </c>
    </row>
    <row r="77" spans="1:56" ht="28.5" customHeight="1" x14ac:dyDescent="0.55000000000000004">
      <c r="A77" s="3">
        <v>45667</v>
      </c>
      <c r="B77" s="14" t="s">
        <v>392</v>
      </c>
      <c r="C77" s="9" t="s">
        <v>112</v>
      </c>
      <c r="D77" s="13" t="s">
        <v>298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45702</v>
      </c>
      <c r="U77" s="11">
        <v>7000</v>
      </c>
      <c r="V77" s="10">
        <v>7119</v>
      </c>
      <c r="W77" s="10">
        <v>0</v>
      </c>
      <c r="X77" s="10">
        <v>7480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45702</v>
      </c>
      <c r="AK77" s="3">
        <v>45698</v>
      </c>
      <c r="AL77" s="3">
        <v>45691</v>
      </c>
      <c r="AM77" s="3">
        <v>45699</v>
      </c>
      <c r="AN77" s="3">
        <v>45700</v>
      </c>
      <c r="AO77" s="3">
        <v>45701</v>
      </c>
      <c r="AP77" s="3">
        <v>45697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45667</v>
      </c>
      <c r="B78" s="14" t="s">
        <v>396</v>
      </c>
      <c r="C78" s="9" t="s">
        <v>112</v>
      </c>
      <c r="D78" s="13" t="s">
        <v>378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45714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16554.45</v>
      </c>
      <c r="AB78" s="8">
        <v>0</v>
      </c>
      <c r="AC78" s="8">
        <v>16554.45</v>
      </c>
      <c r="AD78" s="8">
        <v>0</v>
      </c>
      <c r="AE78" s="8">
        <v>16554.45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45714</v>
      </c>
      <c r="AK78" s="3">
        <v>45710</v>
      </c>
      <c r="AL78" s="3">
        <v>45703</v>
      </c>
      <c r="AM78" s="3">
        <v>45711</v>
      </c>
      <c r="AN78" s="3">
        <v>45712</v>
      </c>
      <c r="AO78" s="3">
        <v>45713</v>
      </c>
      <c r="AP78" s="3">
        <v>45709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1250.7806666666668</v>
      </c>
    </row>
    <row r="79" spans="1:56" ht="28.5" customHeight="1" x14ac:dyDescent="0.55000000000000004">
      <c r="A79" s="3">
        <v>45667</v>
      </c>
      <c r="B79" s="14" t="s">
        <v>393</v>
      </c>
      <c r="C79" s="9" t="s">
        <v>112</v>
      </c>
      <c r="D79" s="13" t="s">
        <v>376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45747</v>
      </c>
      <c r="U79" s="11">
        <v>2500</v>
      </c>
      <c r="V79" s="10">
        <v>2432</v>
      </c>
      <c r="W79" s="10">
        <v>68</v>
      </c>
      <c r="X79" s="10">
        <v>0</v>
      </c>
      <c r="Y79" s="10">
        <v>71.400000000000006</v>
      </c>
      <c r="Z79" s="9" t="s">
        <v>81</v>
      </c>
      <c r="AA79" s="8">
        <v>75.046839999999989</v>
      </c>
      <c r="AB79" s="8">
        <v>0</v>
      </c>
      <c r="AC79" s="8">
        <v>75.046839999999989</v>
      </c>
      <c r="AD79" s="8">
        <v>0</v>
      </c>
      <c r="AE79" s="8">
        <v>75.046839999999989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45747</v>
      </c>
      <c r="AK79" s="3">
        <v>45743</v>
      </c>
      <c r="AL79" s="3">
        <v>45736</v>
      </c>
      <c r="AM79" s="3">
        <v>45744</v>
      </c>
      <c r="AN79" s="3">
        <v>45745</v>
      </c>
      <c r="AO79" s="3">
        <v>45746</v>
      </c>
      <c r="AP79" s="3">
        <v>45742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5.6702056888888883</v>
      </c>
    </row>
    <row r="80" spans="1:56" ht="28.5" customHeight="1" x14ac:dyDescent="0.55000000000000004">
      <c r="A80" s="3">
        <v>45699</v>
      </c>
      <c r="B80" s="14" t="s">
        <v>160</v>
      </c>
      <c r="C80" s="9" t="s">
        <v>173</v>
      </c>
      <c r="D80" s="13" t="s">
        <v>185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619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125</v>
      </c>
      <c r="T80" s="12">
        <v>45712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45712</v>
      </c>
      <c r="AK80" s="3">
        <v>45708</v>
      </c>
      <c r="AL80" s="3">
        <v>45701</v>
      </c>
      <c r="AM80" s="3">
        <v>45709</v>
      </c>
      <c r="AN80" s="3">
        <v>45710</v>
      </c>
      <c r="AO80" s="3">
        <v>45711</v>
      </c>
      <c r="AP80" s="3">
        <v>45707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 t="s">
        <v>167</v>
      </c>
      <c r="B81" s="14" t="s">
        <v>167</v>
      </c>
      <c r="C81" s="9" t="s">
        <v>173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125</v>
      </c>
      <c r="T81" s="12">
        <v>45716</v>
      </c>
      <c r="U81" s="11">
        <v>94960</v>
      </c>
      <c r="V81" s="10">
        <v>0</v>
      </c>
      <c r="W81" s="10">
        <v>94960</v>
      </c>
      <c r="X81" s="10">
        <v>0</v>
      </c>
      <c r="Y81" s="10">
        <v>99708</v>
      </c>
      <c r="Z81" s="9" t="s">
        <v>81</v>
      </c>
      <c r="AA81" s="8">
        <v>99494.34</v>
      </c>
      <c r="AB81" s="8">
        <v>0</v>
      </c>
      <c r="AC81" s="8">
        <v>99494.34</v>
      </c>
      <c r="AD81" s="8">
        <v>0</v>
      </c>
      <c r="AE81" s="8">
        <v>99494.34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45716</v>
      </c>
      <c r="AK81" s="3">
        <v>45712</v>
      </c>
      <c r="AL81" s="3">
        <v>45705</v>
      </c>
      <c r="AM81" s="3">
        <v>45713</v>
      </c>
      <c r="AN81" s="3">
        <v>45714</v>
      </c>
      <c r="AO81" s="3">
        <v>45715</v>
      </c>
      <c r="AP81" s="3">
        <v>45711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7517.3501333333315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443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45720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81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45720</v>
      </c>
      <c r="AK82" s="3">
        <v>45716</v>
      </c>
      <c r="AL82" s="3">
        <v>45709</v>
      </c>
      <c r="AM82" s="3">
        <v>45717</v>
      </c>
      <c r="AN82" s="3">
        <v>45718</v>
      </c>
      <c r="AO82" s="3">
        <v>45719</v>
      </c>
      <c r="AP82" s="3">
        <v>45715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208.46344444444443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>
        <v>937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45720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81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45720</v>
      </c>
      <c r="AK83" s="3">
        <v>45716</v>
      </c>
      <c r="AL83" s="3">
        <v>45709</v>
      </c>
      <c r="AM83" s="3">
        <v>45717</v>
      </c>
      <c r="AN83" s="3">
        <v>45718</v>
      </c>
      <c r="AO83" s="3">
        <v>45719</v>
      </c>
      <c r="AP83" s="3">
        <v>45715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203.18588888888891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45720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81</v>
      </c>
      <c r="AA84" s="8">
        <v>2759.0749999999998</v>
      </c>
      <c r="AB84" s="8">
        <v>0</v>
      </c>
      <c r="AC84" s="8">
        <v>2759.0749999999998</v>
      </c>
      <c r="AD84" s="8">
        <v>0</v>
      </c>
      <c r="AE84" s="8">
        <v>2759.0749999999998</v>
      </c>
      <c r="AF84" s="8">
        <v>0</v>
      </c>
      <c r="AG84" s="1" t="s">
        <v>140</v>
      </c>
      <c r="AH84" s="1" t="s">
        <v>75</v>
      </c>
      <c r="AI84" s="1">
        <v>4</v>
      </c>
      <c r="AJ84" s="3">
        <v>45720</v>
      </c>
      <c r="AK84" s="3">
        <v>45716</v>
      </c>
      <c r="AL84" s="3">
        <v>45709</v>
      </c>
      <c r="AM84" s="3">
        <v>45717</v>
      </c>
      <c r="AN84" s="3">
        <v>45718</v>
      </c>
      <c r="AO84" s="3">
        <v>45719</v>
      </c>
      <c r="AP84" s="3">
        <v>45715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208.46344444444443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45720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81</v>
      </c>
      <c r="AA85" s="8">
        <v>2759.0749999999998</v>
      </c>
      <c r="AB85" s="8">
        <v>0</v>
      </c>
      <c r="AC85" s="8">
        <v>2759.0749999999998</v>
      </c>
      <c r="AD85" s="8">
        <v>0</v>
      </c>
      <c r="AE85" s="8">
        <v>2759.0749999999998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45720</v>
      </c>
      <c r="AK85" s="3">
        <v>45716</v>
      </c>
      <c r="AL85" s="3">
        <v>45709</v>
      </c>
      <c r="AM85" s="3">
        <v>45717</v>
      </c>
      <c r="AN85" s="3">
        <v>45718</v>
      </c>
      <c r="AO85" s="3">
        <v>45719</v>
      </c>
      <c r="AP85" s="3">
        <v>45715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208.46344444444443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 t="s">
        <v>442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45720</v>
      </c>
      <c r="U86" s="11">
        <v>2500</v>
      </c>
      <c r="V86" s="10">
        <v>2500</v>
      </c>
      <c r="W86" s="10">
        <v>0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565</v>
      </c>
      <c r="AG86" s="1" t="s">
        <v>139</v>
      </c>
      <c r="AH86" s="1" t="s">
        <v>75</v>
      </c>
      <c r="AI86" s="1">
        <v>4</v>
      </c>
      <c r="AJ86" s="3">
        <v>45720</v>
      </c>
      <c r="AK86" s="3">
        <v>45716</v>
      </c>
      <c r="AL86" s="3">
        <v>45709</v>
      </c>
      <c r="AM86" s="3">
        <v>45717</v>
      </c>
      <c r="AN86" s="3">
        <v>45718</v>
      </c>
      <c r="AO86" s="3">
        <v>45719</v>
      </c>
      <c r="AP86" s="3">
        <v>45715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457</v>
      </c>
      <c r="C87" s="9" t="s">
        <v>173</v>
      </c>
      <c r="D87" s="13" t="s">
        <v>436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271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125</v>
      </c>
      <c r="T87" s="12" t="s">
        <v>63</v>
      </c>
      <c r="U87" s="11">
        <v>940</v>
      </c>
      <c r="V87" s="10">
        <v>0</v>
      </c>
      <c r="W87" s="10">
        <v>940</v>
      </c>
      <c r="X87" s="10">
        <v>17110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328</v>
      </c>
      <c r="AG87" s="1" t="s">
        <v>139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547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45628</v>
      </c>
      <c r="B88" s="14" t="s">
        <v>284</v>
      </c>
      <c r="C88" s="9" t="s">
        <v>112</v>
      </c>
      <c r="D88" s="13" t="s">
        <v>285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2500</v>
      </c>
      <c r="V88" s="10">
        <v>2600</v>
      </c>
      <c r="W88" s="10">
        <v>0</v>
      </c>
      <c r="X88" s="10">
        <v>2800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45681</v>
      </c>
      <c r="B89" s="14" t="s">
        <v>517</v>
      </c>
      <c r="C89" s="9" t="s">
        <v>80</v>
      </c>
      <c r="D89" s="13" t="s">
        <v>501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3478.5300000000007</v>
      </c>
      <c r="AB89" s="8">
        <v>0</v>
      </c>
      <c r="AC89" s="8">
        <v>3478.5300000000007</v>
      </c>
      <c r="AD89" s="8">
        <v>0</v>
      </c>
      <c r="AE89" s="8">
        <v>3478.5300000000007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262.82226666666674</v>
      </c>
    </row>
    <row r="90" spans="1:56" ht="28.5" customHeight="1" x14ac:dyDescent="0.55000000000000004">
      <c r="A90" s="3">
        <v>45667</v>
      </c>
      <c r="B90" s="14" t="s">
        <v>392</v>
      </c>
      <c r="C90" s="9" t="s">
        <v>112</v>
      </c>
      <c r="D90" s="13" t="s">
        <v>298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45737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81</v>
      </c>
      <c r="AA90" s="8">
        <v>6621.78</v>
      </c>
      <c r="AB90" s="8">
        <v>0</v>
      </c>
      <c r="AC90" s="8">
        <v>6621.78</v>
      </c>
      <c r="AD90" s="8">
        <v>0</v>
      </c>
      <c r="AE90" s="8">
        <v>6621.78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500.31226666666674</v>
      </c>
    </row>
    <row r="91" spans="1:56" ht="28.5" customHeight="1" x14ac:dyDescent="0.55000000000000004">
      <c r="A91" s="3" t="s">
        <v>167</v>
      </c>
      <c r="B91" s="14" t="s">
        <v>167</v>
      </c>
      <c r="C91" s="9" t="s">
        <v>97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21513.800000000003</v>
      </c>
      <c r="AB91" s="8">
        <v>0</v>
      </c>
      <c r="AC91" s="8">
        <v>21513.800000000003</v>
      </c>
      <c r="AD91" s="8">
        <v>0</v>
      </c>
      <c r="AE91" s="8">
        <v>21513.800000000003</v>
      </c>
      <c r="AF91" s="8">
        <v>0</v>
      </c>
      <c r="AG91" s="1" t="s">
        <v>138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1625.4871111111113</v>
      </c>
    </row>
    <row r="92" spans="1:56" ht="28.5" customHeight="1" x14ac:dyDescent="0.55000000000000004">
      <c r="A92" s="3" t="s">
        <v>167</v>
      </c>
      <c r="B92" s="14" t="s">
        <v>167</v>
      </c>
      <c r="C92" s="9" t="s">
        <v>80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55181.5</v>
      </c>
      <c r="AB92" s="8">
        <v>0</v>
      </c>
      <c r="AC92" s="8">
        <v>55181.5</v>
      </c>
      <c r="AD92" s="8">
        <v>0</v>
      </c>
      <c r="AE92" s="8">
        <v>55181.5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4169.2688888888888</v>
      </c>
    </row>
    <row r="93" spans="1:56" ht="28.5" customHeight="1" x14ac:dyDescent="0.55000000000000004">
      <c r="A93" s="3">
        <v>45643</v>
      </c>
      <c r="B93" s="14" t="s">
        <v>310</v>
      </c>
      <c r="C93" s="9" t="s">
        <v>80</v>
      </c>
      <c r="D93" s="13" t="s">
        <v>277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45727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138</v>
      </c>
      <c r="AH93" s="1" t="s">
        <v>75</v>
      </c>
      <c r="AI93" s="1">
        <v>4</v>
      </c>
      <c r="AJ93" s="3">
        <v>45727</v>
      </c>
      <c r="AK93" s="3">
        <v>45723</v>
      </c>
      <c r="AL93" s="3">
        <v>45716</v>
      </c>
      <c r="AM93" s="3">
        <v>45724</v>
      </c>
      <c r="AN93" s="3">
        <v>45725</v>
      </c>
      <c r="AO93" s="3">
        <v>45726</v>
      </c>
      <c r="AP93" s="3">
        <v>45722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45611</v>
      </c>
      <c r="B94" s="14" t="s">
        <v>265</v>
      </c>
      <c r="C94" s="9" t="s">
        <v>173</v>
      </c>
      <c r="D94" s="13" t="s">
        <v>258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125</v>
      </c>
      <c r="T94" s="12" t="s">
        <v>63</v>
      </c>
      <c r="U94" s="11">
        <v>640</v>
      </c>
      <c r="V94" s="10">
        <v>0</v>
      </c>
      <c r="W94" s="10">
        <v>640</v>
      </c>
      <c r="X94" s="10">
        <v>6200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290</v>
      </c>
      <c r="AG94" s="1" t="s">
        <v>138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166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45611</v>
      </c>
      <c r="B95" s="14" t="s">
        <v>264</v>
      </c>
      <c r="C95" s="9" t="s">
        <v>173</v>
      </c>
      <c r="D95" s="13" t="s">
        <v>183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125</v>
      </c>
      <c r="T95" s="12" t="s">
        <v>63</v>
      </c>
      <c r="U95" s="11">
        <v>2320</v>
      </c>
      <c r="V95" s="10">
        <v>0</v>
      </c>
      <c r="W95" s="10">
        <v>2320</v>
      </c>
      <c r="X95" s="10">
        <v>20900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45611</v>
      </c>
      <c r="B96" s="14" t="s">
        <v>268</v>
      </c>
      <c r="C96" s="9" t="s">
        <v>173</v>
      </c>
      <c r="D96" s="13" t="s">
        <v>151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 t="s">
        <v>63</v>
      </c>
      <c r="U96" s="11">
        <v>67</v>
      </c>
      <c r="V96" s="10">
        <v>0</v>
      </c>
      <c r="W96" s="10">
        <v>67</v>
      </c>
      <c r="X96" s="10">
        <v>11200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45611</v>
      </c>
      <c r="B97" s="14" t="s">
        <v>267</v>
      </c>
      <c r="C97" s="9" t="s">
        <v>173</v>
      </c>
      <c r="D97" s="13" t="s">
        <v>256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125</v>
      </c>
      <c r="T97" s="12" t="s">
        <v>63</v>
      </c>
      <c r="U97" s="11">
        <v>117</v>
      </c>
      <c r="V97" s="10">
        <v>0</v>
      </c>
      <c r="W97" s="10">
        <v>117</v>
      </c>
      <c r="X97" s="10">
        <v>10065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45611</v>
      </c>
      <c r="B98" s="14" t="s">
        <v>268</v>
      </c>
      <c r="C98" s="9" t="s">
        <v>173</v>
      </c>
      <c r="D98" s="13" t="s">
        <v>257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125</v>
      </c>
      <c r="T98" s="12" t="s">
        <v>63</v>
      </c>
      <c r="U98" s="11">
        <v>564</v>
      </c>
      <c r="V98" s="10">
        <v>0</v>
      </c>
      <c r="W98" s="10">
        <v>564</v>
      </c>
      <c r="X98" s="10">
        <v>10260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45611</v>
      </c>
      <c r="B99" s="14" t="s">
        <v>263</v>
      </c>
      <c r="C99" s="9" t="s">
        <v>173</v>
      </c>
      <c r="D99" s="13" t="s">
        <v>163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125</v>
      </c>
      <c r="T99" s="12" t="s">
        <v>63</v>
      </c>
      <c r="U99" s="11">
        <v>1945</v>
      </c>
      <c r="V99" s="10">
        <v>0</v>
      </c>
      <c r="W99" s="10">
        <v>1945</v>
      </c>
      <c r="X99" s="10">
        <v>16500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166</v>
      </c>
      <c r="AY99" s="2" t="s">
        <v>260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45611</v>
      </c>
      <c r="B100" s="14" t="s">
        <v>266</v>
      </c>
      <c r="C100" s="9" t="s">
        <v>173</v>
      </c>
      <c r="D100" s="13" t="s">
        <v>234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125</v>
      </c>
      <c r="T100" s="12" t="s">
        <v>63</v>
      </c>
      <c r="U100" s="11">
        <v>1434</v>
      </c>
      <c r="V100" s="10">
        <v>0</v>
      </c>
      <c r="W100" s="10">
        <v>1434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166</v>
      </c>
      <c r="AY100" s="2">
        <v>29.3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45611</v>
      </c>
      <c r="B101" s="14" t="s">
        <v>269</v>
      </c>
      <c r="C101" s="9" t="s">
        <v>173</v>
      </c>
      <c r="D101" s="13" t="s">
        <v>214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125</v>
      </c>
      <c r="T101" s="12" t="s">
        <v>63</v>
      </c>
      <c r="U101" s="11">
        <v>1771</v>
      </c>
      <c r="V101" s="10">
        <v>0</v>
      </c>
      <c r="W101" s="10">
        <v>1771</v>
      </c>
      <c r="X101" s="10">
        <v>2236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45541</v>
      </c>
      <c r="B102" s="14" t="s">
        <v>216</v>
      </c>
      <c r="C102" s="9" t="s">
        <v>112</v>
      </c>
      <c r="D102" s="13" t="s">
        <v>217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224</v>
      </c>
      <c r="AG102" s="1" t="s">
        <v>139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420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45523</v>
      </c>
      <c r="B103" s="14" t="s">
        <v>210</v>
      </c>
      <c r="C103" s="9" t="s">
        <v>173</v>
      </c>
      <c r="D103" s="13" t="s">
        <v>207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125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45523</v>
      </c>
      <c r="B104" s="14" t="s">
        <v>210</v>
      </c>
      <c r="C104" s="9" t="s">
        <v>173</v>
      </c>
      <c r="D104" s="13" t="s">
        <v>208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125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45523</v>
      </c>
      <c r="B105" s="14" t="s">
        <v>209</v>
      </c>
      <c r="C105" s="9" t="s">
        <v>112</v>
      </c>
      <c r="D105" s="13" t="s">
        <v>146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7059</v>
      </c>
      <c r="V105" s="10">
        <v>0</v>
      </c>
      <c r="W105" s="10">
        <v>7059</v>
      </c>
      <c r="X105" s="10">
        <v>0</v>
      </c>
      <c r="Y105" s="10">
        <v>7411.9500000000007</v>
      </c>
      <c r="Z105" s="9" t="s">
        <v>81</v>
      </c>
      <c r="AA105" s="8">
        <v>7790.5241699999988</v>
      </c>
      <c r="AB105" s="8">
        <v>0</v>
      </c>
      <c r="AC105" s="8">
        <v>7790.5241699999988</v>
      </c>
      <c r="AD105" s="8">
        <v>0</v>
      </c>
      <c r="AE105" s="8">
        <v>7790.5241699999988</v>
      </c>
      <c r="AF105" s="8">
        <v>0</v>
      </c>
      <c r="AG105" s="1" t="s">
        <v>139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166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588.61738173333322</v>
      </c>
    </row>
    <row r="106" spans="1:56" ht="28.5" customHeight="1" x14ac:dyDescent="0.55000000000000004">
      <c r="A106" s="3">
        <v>44796</v>
      </c>
      <c r="B106" s="14" t="s">
        <v>132</v>
      </c>
      <c r="C106" s="9" t="s">
        <v>112</v>
      </c>
      <c r="D106" s="13" t="s">
        <v>121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139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8.5" customHeight="1" x14ac:dyDescent="0.55000000000000004">
      <c r="A107" s="3">
        <v>45083</v>
      </c>
      <c r="B107" s="14" t="s">
        <v>159</v>
      </c>
      <c r="C107" s="9" t="s">
        <v>97</v>
      </c>
      <c r="D107" s="13" t="s">
        <v>158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139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406.37177777777782</v>
      </c>
    </row>
    <row r="108" spans="1:56" ht="28.5" customHeight="1" x14ac:dyDescent="0.55000000000000004">
      <c r="A108" s="3">
        <v>45464</v>
      </c>
      <c r="B108" s="14" t="s">
        <v>194</v>
      </c>
      <c r="C108" s="9" t="s">
        <v>80</v>
      </c>
      <c r="D108" s="13" t="s">
        <v>193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45720</v>
      </c>
      <c r="U108" s="11">
        <v>6323</v>
      </c>
      <c r="V108" s="10">
        <v>0</v>
      </c>
      <c r="W108" s="10">
        <v>6323</v>
      </c>
      <c r="X108" s="10">
        <v>0</v>
      </c>
      <c r="Y108" s="10">
        <v>6639.1500000000005</v>
      </c>
      <c r="Z108" s="9" t="s">
        <v>81</v>
      </c>
      <c r="AA108" s="8">
        <v>6978.2524899999989</v>
      </c>
      <c r="AB108" s="8">
        <v>0</v>
      </c>
      <c r="AC108" s="8">
        <v>6978.2524899999989</v>
      </c>
      <c r="AD108" s="8">
        <v>0</v>
      </c>
      <c r="AE108" s="8">
        <v>6978.2524899999989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45720</v>
      </c>
      <c r="AK108" s="3">
        <v>45716</v>
      </c>
      <c r="AL108" s="3">
        <v>45709</v>
      </c>
      <c r="AM108" s="3">
        <v>45717</v>
      </c>
      <c r="AN108" s="3">
        <v>45718</v>
      </c>
      <c r="AO108" s="3">
        <v>45719</v>
      </c>
      <c r="AP108" s="3">
        <v>45715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527.24574368888887</v>
      </c>
    </row>
    <row r="109" spans="1:56" ht="28.5" customHeight="1" x14ac:dyDescent="0.55000000000000004">
      <c r="A109" s="3">
        <v>44958</v>
      </c>
      <c r="B109" s="14" t="s">
        <v>150</v>
      </c>
      <c r="C109" s="9" t="s">
        <v>112</v>
      </c>
      <c r="D109" s="13" t="s">
        <v>110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11036.3</v>
      </c>
      <c r="AB109" s="8">
        <v>0</v>
      </c>
      <c r="AC109" s="8">
        <v>11036.3</v>
      </c>
      <c r="AD109" s="8">
        <v>0</v>
      </c>
      <c r="AE109" s="8">
        <v>11036.3</v>
      </c>
      <c r="AF109" s="8">
        <v>0</v>
      </c>
      <c r="AG109" s="1" t="s">
        <v>139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833.85377777777774</v>
      </c>
    </row>
    <row r="110" spans="1:56" ht="28.5" customHeight="1" x14ac:dyDescent="0.55000000000000004">
      <c r="A110" s="3">
        <v>44958</v>
      </c>
      <c r="B110" s="14" t="s">
        <v>150</v>
      </c>
      <c r="C110" s="9" t="s">
        <v>112</v>
      </c>
      <c r="D110" s="13" t="s">
        <v>146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139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1667.7075555555555</v>
      </c>
    </row>
    <row r="111" spans="1:56" ht="28.5" customHeight="1" x14ac:dyDescent="0.55000000000000004">
      <c r="A111" s="3">
        <v>44958</v>
      </c>
      <c r="B111" s="14" t="s">
        <v>150</v>
      </c>
      <c r="C111" s="9" t="s">
        <v>112</v>
      </c>
      <c r="D111" s="13" t="s">
        <v>111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139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1667.7075555555555</v>
      </c>
    </row>
    <row r="112" spans="1:56" ht="28.5" customHeight="1" x14ac:dyDescent="0.55000000000000004">
      <c r="A112" s="3">
        <v>44946</v>
      </c>
      <c r="B112" s="14" t="s">
        <v>144</v>
      </c>
      <c r="C112" s="9" t="s">
        <v>112</v>
      </c>
      <c r="D112" s="13" t="s">
        <v>120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5797.55</v>
      </c>
      <c r="AB112" s="8">
        <v>0</v>
      </c>
      <c r="AC112" s="8">
        <v>5797.55</v>
      </c>
      <c r="AD112" s="8">
        <v>0</v>
      </c>
      <c r="AE112" s="8">
        <v>5797.55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438.03711111111113</v>
      </c>
    </row>
    <row r="113" spans="1:56" ht="28.5" customHeight="1" x14ac:dyDescent="0.55000000000000004">
      <c r="A113" s="3">
        <v>44946</v>
      </c>
      <c r="B113" s="14" t="s">
        <v>145</v>
      </c>
      <c r="C113" s="9" t="s">
        <v>112</v>
      </c>
      <c r="D113" s="13" t="s">
        <v>143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139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333.54151111111111</v>
      </c>
    </row>
    <row r="114" spans="1:56" ht="28.5" customHeight="1" x14ac:dyDescent="0.55000000000000004">
      <c r="A114" s="3">
        <v>44796</v>
      </c>
      <c r="B114" s="14" t="s">
        <v>132</v>
      </c>
      <c r="C114" s="9" t="s">
        <v>112</v>
      </c>
      <c r="D114" s="13" t="s">
        <v>121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20500</v>
      </c>
      <c r="V114" s="10">
        <v>0</v>
      </c>
      <c r="W114" s="10">
        <v>20500</v>
      </c>
      <c r="X114" s="10">
        <v>0</v>
      </c>
      <c r="Y114" s="10">
        <v>21525</v>
      </c>
      <c r="Z114" s="9" t="s">
        <v>81</v>
      </c>
      <c r="AA114" s="8">
        <v>22624.415000000001</v>
      </c>
      <c r="AB114" s="8">
        <v>0</v>
      </c>
      <c r="AC114" s="8">
        <v>22624.415000000001</v>
      </c>
      <c r="AD114" s="8">
        <v>0</v>
      </c>
      <c r="AE114" s="8">
        <v>22624.415000000001</v>
      </c>
      <c r="AF114" s="8">
        <v>0</v>
      </c>
      <c r="AG114" s="1" t="s">
        <v>139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1709.4002444444445</v>
      </c>
    </row>
    <row r="115" spans="1:56" ht="28.5" customHeight="1" x14ac:dyDescent="0.55000000000000004">
      <c r="A115" s="3">
        <v>44740</v>
      </c>
      <c r="B115" s="14" t="s">
        <v>129</v>
      </c>
      <c r="C115" s="9" t="s">
        <v>112</v>
      </c>
      <c r="D115" s="13" t="s">
        <v>128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5797.55</v>
      </c>
      <c r="AB115" s="8">
        <v>0</v>
      </c>
      <c r="AC115" s="8">
        <v>5797.55</v>
      </c>
      <c r="AD115" s="8">
        <v>0</v>
      </c>
      <c r="AE115" s="8">
        <v>5797.55</v>
      </c>
      <c r="AF115" s="8">
        <v>0</v>
      </c>
      <c r="AG115" s="1" t="s">
        <v>139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438.03711111111102</v>
      </c>
    </row>
    <row r="116" spans="1:56" ht="28.5" customHeight="1" x14ac:dyDescent="0.55000000000000004">
      <c r="A116" s="3">
        <v>44650</v>
      </c>
      <c r="B116" s="14" t="s">
        <v>118</v>
      </c>
      <c r="C116" s="9" t="s">
        <v>112</v>
      </c>
      <c r="D116" s="13" t="s">
        <v>115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11036.3</v>
      </c>
      <c r="AB116" s="8">
        <v>0</v>
      </c>
      <c r="AC116" s="8">
        <v>11036.3</v>
      </c>
      <c r="AD116" s="8">
        <v>0</v>
      </c>
      <c r="AE116" s="8">
        <v>11036.3</v>
      </c>
      <c r="AF116" s="8">
        <v>0</v>
      </c>
      <c r="AG116" s="1" t="s">
        <v>139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833.85377777777774</v>
      </c>
    </row>
    <row r="117" spans="1:56" ht="28.5" customHeight="1" x14ac:dyDescent="0.55000000000000004">
      <c r="A117" s="3">
        <v>44635</v>
      </c>
      <c r="B117" s="14" t="s">
        <v>114</v>
      </c>
      <c r="C117" s="9" t="s">
        <v>112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0</v>
      </c>
      <c r="AC117" s="8">
        <v>11036.3</v>
      </c>
      <c r="AD117" s="8">
        <v>0</v>
      </c>
      <c r="AE117" s="8">
        <v>11036.3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833.85377777777774</v>
      </c>
    </row>
    <row r="118" spans="1:56" ht="28.5" customHeight="1" x14ac:dyDescent="0.55000000000000004">
      <c r="A118" s="3">
        <v>44650</v>
      </c>
      <c r="B118" s="14" t="s">
        <v>118</v>
      </c>
      <c r="C118" s="9" t="s">
        <v>112</v>
      </c>
      <c r="D118" s="13" t="s">
        <v>115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416.92688888888887</v>
      </c>
    </row>
    <row r="119" spans="1:56" ht="28.5" customHeight="1" x14ac:dyDescent="0.55000000000000004">
      <c r="A119" s="3">
        <v>44650</v>
      </c>
      <c r="B119" s="14" t="s">
        <v>118</v>
      </c>
      <c r="C119" s="9" t="s">
        <v>112</v>
      </c>
      <c r="D119" s="13" t="s">
        <v>116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416.92688888888887</v>
      </c>
    </row>
    <row r="120" spans="1:56" ht="28.5" customHeight="1" x14ac:dyDescent="0.55000000000000004">
      <c r="A120" s="3">
        <v>44650</v>
      </c>
      <c r="B120" s="14" t="s">
        <v>118</v>
      </c>
      <c r="C120" s="9" t="s">
        <v>112</v>
      </c>
      <c r="D120" s="13" t="s">
        <v>117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1667.7075555555555</v>
      </c>
    </row>
    <row r="121" spans="1:56" ht="28.5" customHeight="1" x14ac:dyDescent="0.55000000000000004">
      <c r="A121" s="3">
        <v>44669</v>
      </c>
      <c r="B121" s="14" t="s">
        <v>119</v>
      </c>
      <c r="C121" s="9" t="s">
        <v>112</v>
      </c>
      <c r="D121" s="13" t="s">
        <v>120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0</v>
      </c>
      <c r="AC121" s="8">
        <v>5797.55</v>
      </c>
      <c r="AD121" s="8">
        <v>0</v>
      </c>
      <c r="AE121" s="8">
        <v>5797.55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438.03711111111102</v>
      </c>
    </row>
    <row r="122" spans="1:56" ht="28.5" customHeight="1" x14ac:dyDescent="0.55000000000000004">
      <c r="A122" s="3">
        <v>44672</v>
      </c>
      <c r="B122" s="14" t="s">
        <v>122</v>
      </c>
      <c r="C122" s="9" t="s">
        <v>112</v>
      </c>
      <c r="D122" s="13" t="s">
        <v>111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0</v>
      </c>
      <c r="AC122" s="8">
        <v>11036.3</v>
      </c>
      <c r="AD122" s="8">
        <v>0</v>
      </c>
      <c r="AE122" s="8">
        <v>11036.3</v>
      </c>
      <c r="AF122" s="8">
        <v>0</v>
      </c>
      <c r="AG122" s="1" t="s">
        <v>138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833.85377777777774</v>
      </c>
    </row>
    <row r="123" spans="1:56" ht="28.5" customHeight="1" x14ac:dyDescent="0.55000000000000004">
      <c r="A123" s="3">
        <v>44672</v>
      </c>
      <c r="B123" s="14" t="s">
        <v>123</v>
      </c>
      <c r="C123" s="9" t="s">
        <v>112</v>
      </c>
      <c r="D123" s="13" t="s">
        <v>124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1667.7075555555555</v>
      </c>
    </row>
    <row r="124" spans="1:56" ht="28.5" customHeight="1" x14ac:dyDescent="0.55000000000000004">
      <c r="A124" s="3">
        <v>44672</v>
      </c>
      <c r="B124" s="14" t="s">
        <v>123</v>
      </c>
      <c r="C124" s="9" t="s">
        <v>112</v>
      </c>
      <c r="D124" s="13" t="s">
        <v>116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138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1667.7075555555555</v>
      </c>
    </row>
    <row r="125" spans="1:56" ht="28.5" customHeight="1" x14ac:dyDescent="0.55000000000000004">
      <c r="A125" s="3">
        <v>45660</v>
      </c>
      <c r="B125" s="14" t="s">
        <v>365</v>
      </c>
      <c r="C125" s="9" t="s">
        <v>152</v>
      </c>
      <c r="D125" s="13">
        <v>917</v>
      </c>
      <c r="E125" s="9">
        <v>20</v>
      </c>
      <c r="F125" s="9">
        <v>37</v>
      </c>
      <c r="G125" s="9" t="s">
        <v>60</v>
      </c>
      <c r="H125" s="9" t="s">
        <v>76</v>
      </c>
      <c r="I125" s="9">
        <v>97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164</v>
      </c>
      <c r="U125" s="11">
        <v>2500</v>
      </c>
      <c r="V125" s="10">
        <v>2367</v>
      </c>
      <c r="W125" s="10">
        <v>133</v>
      </c>
      <c r="X125" s="10">
        <v>2700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164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45581</v>
      </c>
      <c r="B126" s="14" t="s">
        <v>229</v>
      </c>
      <c r="C126" s="9" t="s">
        <v>112</v>
      </c>
      <c r="D126" s="13" t="s">
        <v>230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164</v>
      </c>
      <c r="U126" s="11">
        <v>3000</v>
      </c>
      <c r="V126" s="10">
        <v>3194</v>
      </c>
      <c r="W126" s="10">
        <v>0</v>
      </c>
      <c r="X126" s="10">
        <v>5632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138</v>
      </c>
      <c r="AH126" s="1" t="s">
        <v>75</v>
      </c>
      <c r="AI126" s="1">
        <v>4</v>
      </c>
      <c r="AJ126" s="3" t="s">
        <v>164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84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81</v>
      </c>
      <c r="AA127" s="8">
        <v>593439.31350000005</v>
      </c>
      <c r="AB127" s="8">
        <v>73377.425000000003</v>
      </c>
      <c r="AC127" s="8">
        <v>520061.88849999994</v>
      </c>
      <c r="AD127" s="8">
        <v>34582.675000000003</v>
      </c>
      <c r="AE127" s="8">
        <v>558856.6385</v>
      </c>
      <c r="AF127" s="8" t="s">
        <v>58</v>
      </c>
      <c r="AG127" s="1" t="s">
        <v>138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45694</v>
      </c>
      <c r="B128" s="14" t="s">
        <v>589</v>
      </c>
      <c r="C128" s="9" t="s">
        <v>152</v>
      </c>
      <c r="D128" s="13" t="s">
        <v>583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45702</v>
      </c>
      <c r="U128" s="11">
        <v>10000</v>
      </c>
      <c r="V128" s="10">
        <v>2000</v>
      </c>
      <c r="W128" s="10">
        <v>8000</v>
      </c>
      <c r="X128" s="10">
        <v>10500</v>
      </c>
      <c r="Y128" s="10">
        <v>0</v>
      </c>
      <c r="Z128" s="9" t="s">
        <v>133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74</v>
      </c>
      <c r="AI128" s="1">
        <v>2</v>
      </c>
      <c r="AJ128" s="3">
        <v>45702</v>
      </c>
      <c r="AK128" s="3">
        <v>0</v>
      </c>
      <c r="AL128" s="3">
        <v>45693</v>
      </c>
      <c r="AM128" s="3">
        <v>45700</v>
      </c>
      <c r="AN128" s="3">
        <v>45701</v>
      </c>
      <c r="AO128" s="3">
        <v>45701</v>
      </c>
      <c r="AP128" s="3">
        <v>45697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134</v>
      </c>
      <c r="BD128" s="56">
        <v>0</v>
      </c>
    </row>
    <row r="129" spans="1:56" ht="28.5" customHeight="1" x14ac:dyDescent="0.55000000000000004">
      <c r="A129" s="3">
        <v>45674</v>
      </c>
      <c r="B129" s="14" t="s">
        <v>366</v>
      </c>
      <c r="C129" s="9" t="s">
        <v>152</v>
      </c>
      <c r="D129" s="13" t="s">
        <v>334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>
        <v>45702</v>
      </c>
      <c r="U129" s="11">
        <v>3713</v>
      </c>
      <c r="V129" s="10">
        <v>3700</v>
      </c>
      <c r="W129" s="10">
        <v>13</v>
      </c>
      <c r="X129" s="10">
        <v>4716</v>
      </c>
      <c r="Y129" s="10">
        <v>0</v>
      </c>
      <c r="Z129" s="9" t="s">
        <v>133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74</v>
      </c>
      <c r="AI129" s="1">
        <v>2</v>
      </c>
      <c r="AJ129" s="3">
        <v>45702</v>
      </c>
      <c r="AK129" s="3">
        <v>0</v>
      </c>
      <c r="AL129" s="3">
        <v>45693</v>
      </c>
      <c r="AM129" s="3">
        <v>45700</v>
      </c>
      <c r="AN129" s="3">
        <v>45701</v>
      </c>
      <c r="AO129" s="3">
        <v>45701</v>
      </c>
      <c r="AP129" s="3">
        <v>45697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134</v>
      </c>
      <c r="BD129" s="56">
        <v>0</v>
      </c>
    </row>
    <row r="130" spans="1:56" ht="28.5" customHeight="1" x14ac:dyDescent="0.55000000000000004">
      <c r="A130" s="3">
        <v>45694</v>
      </c>
      <c r="B130" s="14" t="s">
        <v>589</v>
      </c>
      <c r="C130" s="9" t="s">
        <v>152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>
        <v>45702</v>
      </c>
      <c r="U130" s="11">
        <v>5000</v>
      </c>
      <c r="V130" s="10">
        <v>4434</v>
      </c>
      <c r="W130" s="10">
        <v>566</v>
      </c>
      <c r="X130" s="10">
        <v>5486</v>
      </c>
      <c r="Y130" s="10">
        <v>0</v>
      </c>
      <c r="Z130" s="9" t="s">
        <v>133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74</v>
      </c>
      <c r="AI130" s="1">
        <v>2</v>
      </c>
      <c r="AJ130" s="3">
        <v>45702</v>
      </c>
      <c r="AK130" s="3">
        <v>0</v>
      </c>
      <c r="AL130" s="3">
        <v>45693</v>
      </c>
      <c r="AM130" s="3">
        <v>45700</v>
      </c>
      <c r="AN130" s="3">
        <v>45701</v>
      </c>
      <c r="AO130" s="3">
        <v>45701</v>
      </c>
      <c r="AP130" s="3">
        <v>45697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134</v>
      </c>
      <c r="BD130" s="56">
        <v>0</v>
      </c>
    </row>
    <row r="131" spans="1:56" ht="28.5" customHeight="1" x14ac:dyDescent="0.55000000000000004">
      <c r="A131" s="3">
        <v>45694</v>
      </c>
      <c r="B131" s="14" t="s">
        <v>589</v>
      </c>
      <c r="C131" s="9" t="s">
        <v>152</v>
      </c>
      <c r="D131" s="13" t="s">
        <v>583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>
        <v>45702</v>
      </c>
      <c r="U131" s="11">
        <v>10000</v>
      </c>
      <c r="V131" s="10">
        <v>0</v>
      </c>
      <c r="W131" s="10">
        <v>10000</v>
      </c>
      <c r="X131" s="10">
        <v>5985</v>
      </c>
      <c r="Y131" s="10">
        <v>4215.75</v>
      </c>
      <c r="Z131" s="9" t="s">
        <v>133</v>
      </c>
      <c r="AA131" s="8">
        <v>4534.8401175000008</v>
      </c>
      <c r="AB131" s="8">
        <v>4534.8401175000008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>
        <v>45702</v>
      </c>
      <c r="AK131" s="3">
        <v>0</v>
      </c>
      <c r="AL131" s="3">
        <v>45693</v>
      </c>
      <c r="AM131" s="3">
        <v>45700</v>
      </c>
      <c r="AN131" s="3">
        <v>45701</v>
      </c>
      <c r="AO131" s="3">
        <v>45701</v>
      </c>
      <c r="AP131" s="3">
        <v>45697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134</v>
      </c>
      <c r="BD131" s="56">
        <v>0</v>
      </c>
    </row>
    <row r="132" spans="1:56" ht="28.5" customHeight="1" x14ac:dyDescent="0.55000000000000004">
      <c r="A132" s="3">
        <v>45674</v>
      </c>
      <c r="B132" s="14" t="s">
        <v>366</v>
      </c>
      <c r="C132" s="9" t="s">
        <v>152</v>
      </c>
      <c r="D132" s="13" t="s">
        <v>338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45702</v>
      </c>
      <c r="U132" s="11">
        <v>5000</v>
      </c>
      <c r="V132" s="10">
        <v>5000</v>
      </c>
      <c r="W132" s="10">
        <v>0</v>
      </c>
      <c r="X132" s="10">
        <v>5160</v>
      </c>
      <c r="Y132" s="10">
        <v>0</v>
      </c>
      <c r="Z132" s="9" t="s">
        <v>133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139</v>
      </c>
      <c r="AH132" s="1" t="s">
        <v>74</v>
      </c>
      <c r="AI132" s="1">
        <v>2</v>
      </c>
      <c r="AJ132" s="3">
        <v>45702</v>
      </c>
      <c r="AK132" s="3">
        <v>0</v>
      </c>
      <c r="AL132" s="3">
        <v>45693</v>
      </c>
      <c r="AM132" s="3">
        <v>45700</v>
      </c>
      <c r="AN132" s="3">
        <v>45701</v>
      </c>
      <c r="AO132" s="3">
        <v>45701</v>
      </c>
      <c r="AP132" s="3">
        <v>45697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134</v>
      </c>
      <c r="BD132" s="56">
        <v>0</v>
      </c>
    </row>
    <row r="133" spans="1:56" ht="28.5" customHeight="1" x14ac:dyDescent="0.55000000000000004">
      <c r="A133" s="3">
        <v>45674</v>
      </c>
      <c r="B133" s="14" t="s">
        <v>366</v>
      </c>
      <c r="C133" s="9" t="s">
        <v>152</v>
      </c>
      <c r="D133" s="13" t="s">
        <v>337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>
        <v>45702</v>
      </c>
      <c r="U133" s="11">
        <v>5000</v>
      </c>
      <c r="V133" s="10">
        <v>5044</v>
      </c>
      <c r="W133" s="10">
        <v>0</v>
      </c>
      <c r="X133" s="10">
        <v>5300</v>
      </c>
      <c r="Y133" s="10">
        <v>0</v>
      </c>
      <c r="Z133" s="9" t="s">
        <v>133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>
        <v>45702</v>
      </c>
      <c r="AK133" s="3">
        <v>0</v>
      </c>
      <c r="AL133" s="3">
        <v>45693</v>
      </c>
      <c r="AM133" s="3">
        <v>45700</v>
      </c>
      <c r="AN133" s="3">
        <v>45701</v>
      </c>
      <c r="AO133" s="3">
        <v>45701</v>
      </c>
      <c r="AP133" s="3">
        <v>45697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134</v>
      </c>
      <c r="BD133" s="56">
        <v>0</v>
      </c>
    </row>
    <row r="134" spans="1:56" ht="28.5" customHeight="1" x14ac:dyDescent="0.55000000000000004">
      <c r="A134" s="3">
        <v>45674</v>
      </c>
      <c r="B134" s="14" t="s">
        <v>366</v>
      </c>
      <c r="C134" s="9" t="s">
        <v>152</v>
      </c>
      <c r="D134" s="13">
        <v>932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>
        <v>45702</v>
      </c>
      <c r="U134" s="11">
        <v>2500</v>
      </c>
      <c r="V134" s="10">
        <v>0</v>
      </c>
      <c r="W134" s="10">
        <v>2500</v>
      </c>
      <c r="X134" s="10">
        <v>2715</v>
      </c>
      <c r="Y134" s="10">
        <v>0</v>
      </c>
      <c r="Z134" s="9" t="s">
        <v>133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142</v>
      </c>
      <c r="AH134" s="1" t="s">
        <v>74</v>
      </c>
      <c r="AI134" s="1">
        <v>2</v>
      </c>
      <c r="AJ134" s="3">
        <v>45702</v>
      </c>
      <c r="AK134" s="3">
        <v>0</v>
      </c>
      <c r="AL134" s="3">
        <v>45693</v>
      </c>
      <c r="AM134" s="3">
        <v>45700</v>
      </c>
      <c r="AN134" s="3">
        <v>45701</v>
      </c>
      <c r="AO134" s="3">
        <v>45701</v>
      </c>
      <c r="AP134" s="3">
        <v>45697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134</v>
      </c>
      <c r="BD134" s="56">
        <v>0</v>
      </c>
    </row>
    <row r="135" spans="1:56" ht="28.5" customHeight="1" x14ac:dyDescent="0.55000000000000004">
      <c r="A135" s="3">
        <v>45674</v>
      </c>
      <c r="B135" s="14" t="s">
        <v>366</v>
      </c>
      <c r="C135" s="9" t="s">
        <v>152</v>
      </c>
      <c r="D135" s="13" t="s">
        <v>444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45705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133</v>
      </c>
      <c r="AA135" s="8">
        <v>5657.85</v>
      </c>
      <c r="AB135" s="8">
        <v>0</v>
      </c>
      <c r="AC135" s="8">
        <v>5657.85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45705</v>
      </c>
      <c r="AK135" s="3">
        <v>0</v>
      </c>
      <c r="AL135" s="3">
        <v>45696</v>
      </c>
      <c r="AM135" s="3">
        <v>45703</v>
      </c>
      <c r="AN135" s="3">
        <v>45704</v>
      </c>
      <c r="AO135" s="3">
        <v>45704</v>
      </c>
      <c r="AP135" s="3">
        <v>45700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134</v>
      </c>
      <c r="BD135" s="56">
        <v>445.71285000000012</v>
      </c>
    </row>
    <row r="136" spans="1:56" ht="28.5" customHeight="1" x14ac:dyDescent="0.55000000000000004">
      <c r="A136" s="3">
        <v>45674</v>
      </c>
      <c r="B136" s="14" t="s">
        <v>366</v>
      </c>
      <c r="C136" s="9" t="s">
        <v>152</v>
      </c>
      <c r="D136" s="13">
        <v>931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>
        <v>45706</v>
      </c>
      <c r="U136" s="11">
        <v>5000</v>
      </c>
      <c r="V136" s="10">
        <v>2500</v>
      </c>
      <c r="W136" s="10">
        <v>2500</v>
      </c>
      <c r="X136" s="10">
        <v>5200</v>
      </c>
      <c r="Y136" s="10">
        <v>0</v>
      </c>
      <c r="Z136" s="9" t="s">
        <v>133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139</v>
      </c>
      <c r="AH136" s="1" t="s">
        <v>74</v>
      </c>
      <c r="AI136" s="1">
        <v>2</v>
      </c>
      <c r="AJ136" s="3">
        <v>45706</v>
      </c>
      <c r="AK136" s="3">
        <v>0</v>
      </c>
      <c r="AL136" s="3">
        <v>45697</v>
      </c>
      <c r="AM136" s="3">
        <v>45704</v>
      </c>
      <c r="AN136" s="3">
        <v>45705</v>
      </c>
      <c r="AO136" s="3">
        <v>45705</v>
      </c>
      <c r="AP136" s="3">
        <v>45701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134</v>
      </c>
      <c r="BD136" s="56">
        <v>0</v>
      </c>
    </row>
    <row r="137" spans="1:56" ht="28.5" customHeight="1" x14ac:dyDescent="0.55000000000000004">
      <c r="A137" s="3">
        <v>45674</v>
      </c>
      <c r="B137" s="14" t="s">
        <v>366</v>
      </c>
      <c r="C137" s="9" t="s">
        <v>152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45706</v>
      </c>
      <c r="U137" s="11">
        <v>6000</v>
      </c>
      <c r="V137" s="10">
        <v>3500</v>
      </c>
      <c r="W137" s="10">
        <v>2500</v>
      </c>
      <c r="X137" s="10">
        <v>3700</v>
      </c>
      <c r="Y137" s="10">
        <v>2415</v>
      </c>
      <c r="Z137" s="9" t="s">
        <v>133</v>
      </c>
      <c r="AA137" s="8">
        <v>2732.7415500000002</v>
      </c>
      <c r="AB137" s="8">
        <v>0</v>
      </c>
      <c r="AC137" s="8">
        <v>2732.7415500000002</v>
      </c>
      <c r="AD137" s="8">
        <v>0</v>
      </c>
      <c r="AE137" s="8">
        <v>0</v>
      </c>
      <c r="AF137" s="8">
        <v>0</v>
      </c>
      <c r="AG137" s="1" t="s">
        <v>139</v>
      </c>
      <c r="AH137" s="1" t="s">
        <v>74</v>
      </c>
      <c r="AI137" s="1">
        <v>2</v>
      </c>
      <c r="AJ137" s="3">
        <v>45706</v>
      </c>
      <c r="AK137" s="3">
        <v>0</v>
      </c>
      <c r="AL137" s="3">
        <v>45697</v>
      </c>
      <c r="AM137" s="3">
        <v>45704</v>
      </c>
      <c r="AN137" s="3">
        <v>45705</v>
      </c>
      <c r="AO137" s="3">
        <v>45705</v>
      </c>
      <c r="AP137" s="3">
        <v>45701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134</v>
      </c>
      <c r="BD137" s="56">
        <v>215.27930655000003</v>
      </c>
    </row>
    <row r="138" spans="1:56" ht="28.5" customHeight="1" x14ac:dyDescent="0.55000000000000004">
      <c r="A138" s="3">
        <v>45674</v>
      </c>
      <c r="B138" s="14" t="s">
        <v>366</v>
      </c>
      <c r="C138" s="9" t="s">
        <v>152</v>
      </c>
      <c r="D138" s="13" t="s">
        <v>337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45706</v>
      </c>
      <c r="U138" s="11">
        <v>10000</v>
      </c>
      <c r="V138" s="10">
        <v>0</v>
      </c>
      <c r="W138" s="10">
        <v>10000</v>
      </c>
      <c r="X138" s="10">
        <v>10300</v>
      </c>
      <c r="Y138" s="10">
        <v>0</v>
      </c>
      <c r="Z138" s="9" t="s">
        <v>133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74</v>
      </c>
      <c r="AI138" s="1">
        <v>2</v>
      </c>
      <c r="AJ138" s="3">
        <v>45706</v>
      </c>
      <c r="AK138" s="3">
        <v>0</v>
      </c>
      <c r="AL138" s="3">
        <v>45697</v>
      </c>
      <c r="AM138" s="3">
        <v>45704</v>
      </c>
      <c r="AN138" s="3">
        <v>45705</v>
      </c>
      <c r="AO138" s="3">
        <v>45705</v>
      </c>
      <c r="AP138" s="3">
        <v>45701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134</v>
      </c>
      <c r="BD138" s="56">
        <v>0</v>
      </c>
    </row>
    <row r="139" spans="1:56" ht="28.5" customHeight="1" x14ac:dyDescent="0.55000000000000004">
      <c r="A139" s="3">
        <v>45674</v>
      </c>
      <c r="B139" s="14" t="s">
        <v>366</v>
      </c>
      <c r="C139" s="9" t="s">
        <v>152</v>
      </c>
      <c r="D139" s="13" t="s">
        <v>446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45708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133</v>
      </c>
      <c r="AA139" s="8">
        <v>2828.9250000000002</v>
      </c>
      <c r="AB139" s="8">
        <v>0</v>
      </c>
      <c r="AC139" s="8">
        <v>2828.9250000000002</v>
      </c>
      <c r="AD139" s="8">
        <v>0</v>
      </c>
      <c r="AE139" s="8">
        <v>0</v>
      </c>
      <c r="AF139" s="8">
        <v>0</v>
      </c>
      <c r="AG139" s="1" t="s">
        <v>139</v>
      </c>
      <c r="AH139" s="1" t="s">
        <v>74</v>
      </c>
      <c r="AI139" s="1">
        <v>2</v>
      </c>
      <c r="AJ139" s="3">
        <v>45708</v>
      </c>
      <c r="AK139" s="3">
        <v>0</v>
      </c>
      <c r="AL139" s="3">
        <v>45699</v>
      </c>
      <c r="AM139" s="3">
        <v>45706</v>
      </c>
      <c r="AN139" s="3">
        <v>45707</v>
      </c>
      <c r="AO139" s="3">
        <v>45707</v>
      </c>
      <c r="AP139" s="3">
        <v>45703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134</v>
      </c>
      <c r="BD139" s="56">
        <v>222.85642500000006</v>
      </c>
    </row>
    <row r="140" spans="1:56" ht="28.5" customHeight="1" x14ac:dyDescent="0.55000000000000004">
      <c r="A140" s="3">
        <v>45674</v>
      </c>
      <c r="B140" s="14" t="s">
        <v>366</v>
      </c>
      <c r="C140" s="9" t="s">
        <v>152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45708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133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74</v>
      </c>
      <c r="AI140" s="1">
        <v>2</v>
      </c>
      <c r="AJ140" s="3">
        <v>45708</v>
      </c>
      <c r="AK140" s="3">
        <v>0</v>
      </c>
      <c r="AL140" s="3">
        <v>45699</v>
      </c>
      <c r="AM140" s="3">
        <v>45706</v>
      </c>
      <c r="AN140" s="3">
        <v>45707</v>
      </c>
      <c r="AO140" s="3">
        <v>45707</v>
      </c>
      <c r="AP140" s="3">
        <v>45703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134</v>
      </c>
      <c r="BD140" s="56">
        <v>222.85642500000006</v>
      </c>
    </row>
    <row r="141" spans="1:56" ht="28.5" customHeight="1" x14ac:dyDescent="0.55000000000000004">
      <c r="A141" s="3">
        <v>45674</v>
      </c>
      <c r="B141" s="14" t="s">
        <v>366</v>
      </c>
      <c r="C141" s="9" t="s">
        <v>152</v>
      </c>
      <c r="D141" s="13" t="s">
        <v>337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45708</v>
      </c>
      <c r="U141" s="11">
        <v>5000</v>
      </c>
      <c r="V141" s="10">
        <v>0</v>
      </c>
      <c r="W141" s="10">
        <v>5000</v>
      </c>
      <c r="X141" s="10">
        <v>5700</v>
      </c>
      <c r="Y141" s="10">
        <v>0</v>
      </c>
      <c r="Z141" s="9" t="s">
        <v>133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139</v>
      </c>
      <c r="AH141" s="1" t="s">
        <v>74</v>
      </c>
      <c r="AI141" s="1">
        <v>2</v>
      </c>
      <c r="AJ141" s="3">
        <v>45708</v>
      </c>
      <c r="AK141" s="3">
        <v>0</v>
      </c>
      <c r="AL141" s="3">
        <v>45699</v>
      </c>
      <c r="AM141" s="3">
        <v>45706</v>
      </c>
      <c r="AN141" s="3">
        <v>45707</v>
      </c>
      <c r="AO141" s="3">
        <v>45707</v>
      </c>
      <c r="AP141" s="3">
        <v>45703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134</v>
      </c>
      <c r="BD141" s="56">
        <v>0</v>
      </c>
    </row>
    <row r="142" spans="1:56" ht="28.5" customHeight="1" x14ac:dyDescent="0.55000000000000004">
      <c r="A142" s="3">
        <v>45674</v>
      </c>
      <c r="B142" s="14" t="s">
        <v>366</v>
      </c>
      <c r="C142" s="9" t="s">
        <v>152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45708</v>
      </c>
      <c r="U142" s="11">
        <v>6000</v>
      </c>
      <c r="V142" s="10">
        <v>0</v>
      </c>
      <c r="W142" s="10">
        <v>6000</v>
      </c>
      <c r="X142" s="10">
        <v>0</v>
      </c>
      <c r="Y142" s="10">
        <v>6300</v>
      </c>
      <c r="Z142" s="9" t="s">
        <v>133</v>
      </c>
      <c r="AA142" s="8">
        <v>6789.42</v>
      </c>
      <c r="AB142" s="8">
        <v>0</v>
      </c>
      <c r="AC142" s="8">
        <v>6789.42</v>
      </c>
      <c r="AD142" s="8">
        <v>0</v>
      </c>
      <c r="AE142" s="8">
        <v>0</v>
      </c>
      <c r="AF142" s="8">
        <v>0</v>
      </c>
      <c r="AG142" s="1" t="s">
        <v>139</v>
      </c>
      <c r="AH142" s="1" t="s">
        <v>74</v>
      </c>
      <c r="AI142" s="1">
        <v>2</v>
      </c>
      <c r="AJ142" s="3">
        <v>45708</v>
      </c>
      <c r="AK142" s="3">
        <v>0</v>
      </c>
      <c r="AL142" s="3">
        <v>45699</v>
      </c>
      <c r="AM142" s="3">
        <v>45706</v>
      </c>
      <c r="AN142" s="3">
        <v>45707</v>
      </c>
      <c r="AO142" s="3">
        <v>45707</v>
      </c>
      <c r="AP142" s="3">
        <v>45703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134</v>
      </c>
      <c r="BD142" s="56">
        <v>534.85542000000009</v>
      </c>
    </row>
    <row r="143" spans="1:56" ht="28.5" customHeight="1" x14ac:dyDescent="0.55000000000000004">
      <c r="A143" s="3">
        <v>45694</v>
      </c>
      <c r="B143" s="14" t="s">
        <v>589</v>
      </c>
      <c r="C143" s="9" t="s">
        <v>152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45708</v>
      </c>
      <c r="U143" s="11">
        <v>17000</v>
      </c>
      <c r="V143" s="10">
        <v>0</v>
      </c>
      <c r="W143" s="10">
        <v>17000</v>
      </c>
      <c r="X143" s="10">
        <v>0</v>
      </c>
      <c r="Y143" s="10">
        <v>17850</v>
      </c>
      <c r="Z143" s="9" t="s">
        <v>133</v>
      </c>
      <c r="AA143" s="8">
        <v>18286.73</v>
      </c>
      <c r="AB143" s="8">
        <v>0</v>
      </c>
      <c r="AC143" s="8">
        <v>18286.73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134</v>
      </c>
      <c r="BD143" s="56">
        <v>1440.5879522222219</v>
      </c>
    </row>
    <row r="144" spans="1:56" ht="28.5" customHeight="1" x14ac:dyDescent="0.55000000000000004">
      <c r="A144" s="3">
        <v>45694</v>
      </c>
      <c r="B144" s="14" t="s">
        <v>589</v>
      </c>
      <c r="C144" s="9" t="s">
        <v>152</v>
      </c>
      <c r="D144" s="13" t="s">
        <v>634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45708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133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139</v>
      </c>
      <c r="AH144" s="1" t="s">
        <v>74</v>
      </c>
      <c r="AI144" s="1">
        <v>2</v>
      </c>
      <c r="AJ144" s="3">
        <v>45708</v>
      </c>
      <c r="AK144" s="3">
        <v>0</v>
      </c>
      <c r="AL144" s="3">
        <v>45699</v>
      </c>
      <c r="AM144" s="3">
        <v>45706</v>
      </c>
      <c r="AN144" s="3">
        <v>45707</v>
      </c>
      <c r="AO144" s="3">
        <v>45707</v>
      </c>
      <c r="AP144" s="3">
        <v>45703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423.7023388888889</v>
      </c>
    </row>
    <row r="145" spans="1:56" ht="28.5" customHeight="1" x14ac:dyDescent="0.55000000000000004">
      <c r="A145" s="3">
        <v>45694</v>
      </c>
      <c r="B145" s="14" t="s">
        <v>589</v>
      </c>
      <c r="C145" s="9" t="s">
        <v>152</v>
      </c>
      <c r="D145" s="13" t="s">
        <v>635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133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45708</v>
      </c>
      <c r="AK145" s="3">
        <v>0</v>
      </c>
      <c r="AL145" s="3">
        <v>45699</v>
      </c>
      <c r="AM145" s="3">
        <v>45706</v>
      </c>
      <c r="AN145" s="3">
        <v>45707</v>
      </c>
      <c r="AO145" s="3">
        <v>45707</v>
      </c>
      <c r="AP145" s="3">
        <v>45703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847.40467777777781</v>
      </c>
    </row>
    <row r="146" spans="1:56" ht="28.5" customHeight="1" x14ac:dyDescent="0.55000000000000004">
      <c r="A146" s="3">
        <v>45674</v>
      </c>
      <c r="B146" s="14" t="s">
        <v>366</v>
      </c>
      <c r="C146" s="9" t="s">
        <v>152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45708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133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0</v>
      </c>
      <c r="AF146" s="8">
        <v>0</v>
      </c>
      <c r="AG146" s="1" t="s">
        <v>139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217.3537972222222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 t="s">
        <v>444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45713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133</v>
      </c>
      <c r="AA147" s="8">
        <v>2828.9250000000002</v>
      </c>
      <c r="AB147" s="8">
        <v>0</v>
      </c>
      <c r="AC147" s="8">
        <v>2828.9250000000002</v>
      </c>
      <c r="AD147" s="8">
        <v>0</v>
      </c>
      <c r="AE147" s="8">
        <v>0</v>
      </c>
      <c r="AF147" s="8">
        <v>0</v>
      </c>
      <c r="AG147" s="1" t="s">
        <v>139</v>
      </c>
      <c r="AH147" s="1" t="s">
        <v>74</v>
      </c>
      <c r="AI147" s="1">
        <v>2</v>
      </c>
      <c r="AJ147" s="3">
        <v>45713</v>
      </c>
      <c r="AK147" s="3">
        <v>0</v>
      </c>
      <c r="AL147" s="3">
        <v>45704</v>
      </c>
      <c r="AM147" s="3">
        <v>45711</v>
      </c>
      <c r="AN147" s="3">
        <v>45712</v>
      </c>
      <c r="AO147" s="3">
        <v>45712</v>
      </c>
      <c r="AP147" s="3">
        <v>45708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222.85642500000006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332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45713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133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45713</v>
      </c>
      <c r="AK148" s="3">
        <v>0</v>
      </c>
      <c r="AL148" s="3">
        <v>45704</v>
      </c>
      <c r="AM148" s="3">
        <v>45711</v>
      </c>
      <c r="AN148" s="3">
        <v>45712</v>
      </c>
      <c r="AO148" s="3">
        <v>45712</v>
      </c>
      <c r="AP148" s="3">
        <v>45708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434.7075944444444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 t="s">
        <v>449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45713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133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139</v>
      </c>
      <c r="AH149" s="1" t="s">
        <v>74</v>
      </c>
      <c r="AI149" s="1">
        <v>2</v>
      </c>
      <c r="AJ149" s="3">
        <v>45713</v>
      </c>
      <c r="AK149" s="3">
        <v>0</v>
      </c>
      <c r="AL149" s="3">
        <v>45704</v>
      </c>
      <c r="AM149" s="3">
        <v>45711</v>
      </c>
      <c r="AN149" s="3">
        <v>45712</v>
      </c>
      <c r="AO149" s="3">
        <v>45712</v>
      </c>
      <c r="AP149" s="3">
        <v>45708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222.85642500000006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45713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133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45713</v>
      </c>
      <c r="AK150" s="3">
        <v>0</v>
      </c>
      <c r="AL150" s="3">
        <v>45704</v>
      </c>
      <c r="AM150" s="3">
        <v>45711</v>
      </c>
      <c r="AN150" s="3">
        <v>45712</v>
      </c>
      <c r="AO150" s="3">
        <v>45712</v>
      </c>
      <c r="AP150" s="3">
        <v>45708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445.71285000000012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338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45713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133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138</v>
      </c>
      <c r="AH151" s="1" t="s">
        <v>74</v>
      </c>
      <c r="AI151" s="1">
        <v>2</v>
      </c>
      <c r="AJ151" s="3">
        <v>45713</v>
      </c>
      <c r="AK151" s="3">
        <v>0</v>
      </c>
      <c r="AL151" s="3">
        <v>45704</v>
      </c>
      <c r="AM151" s="3">
        <v>45711</v>
      </c>
      <c r="AN151" s="3">
        <v>45712</v>
      </c>
      <c r="AO151" s="3">
        <v>45712</v>
      </c>
      <c r="AP151" s="3">
        <v>45708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445.71285000000012</v>
      </c>
    </row>
    <row r="152" spans="1:56" ht="28.5" customHeight="1" x14ac:dyDescent="0.55000000000000004">
      <c r="A152" s="3">
        <v>45674</v>
      </c>
      <c r="B152" s="14" t="s">
        <v>366</v>
      </c>
      <c r="C152" s="9" t="s">
        <v>152</v>
      </c>
      <c r="D152" s="13" t="s">
        <v>337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45713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133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45713</v>
      </c>
      <c r="AK152" s="3">
        <v>0</v>
      </c>
      <c r="AL152" s="3">
        <v>45704</v>
      </c>
      <c r="AM152" s="3">
        <v>45711</v>
      </c>
      <c r="AN152" s="3">
        <v>45712</v>
      </c>
      <c r="AO152" s="3">
        <v>45712</v>
      </c>
      <c r="AP152" s="3">
        <v>45708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445.71285000000012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 t="s">
        <v>338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45713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133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45713</v>
      </c>
      <c r="AK153" s="3">
        <v>0</v>
      </c>
      <c r="AL153" s="3">
        <v>45704</v>
      </c>
      <c r="AM153" s="3">
        <v>45711</v>
      </c>
      <c r="AN153" s="3">
        <v>45712</v>
      </c>
      <c r="AO153" s="3">
        <v>45712</v>
      </c>
      <c r="AP153" s="3">
        <v>45708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891.42570000000023</v>
      </c>
    </row>
    <row r="154" spans="1:56" ht="28.5" customHeight="1" x14ac:dyDescent="0.55000000000000004">
      <c r="A154" s="3">
        <v>45660</v>
      </c>
      <c r="B154" s="14" t="s">
        <v>366</v>
      </c>
      <c r="C154" s="9" t="s">
        <v>152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45713</v>
      </c>
      <c r="U154" s="11">
        <v>2500</v>
      </c>
      <c r="V154" s="10">
        <v>2375</v>
      </c>
      <c r="W154" s="10">
        <v>125</v>
      </c>
      <c r="X154" s="10">
        <v>2750</v>
      </c>
      <c r="Y154" s="10">
        <v>0</v>
      </c>
      <c r="Z154" s="9" t="s">
        <v>133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45713</v>
      </c>
      <c r="AK154" s="3">
        <v>0</v>
      </c>
      <c r="AL154" s="3">
        <v>45704</v>
      </c>
      <c r="AM154" s="3">
        <v>45711</v>
      </c>
      <c r="AN154" s="3">
        <v>45712</v>
      </c>
      <c r="AO154" s="3">
        <v>45712</v>
      </c>
      <c r="AP154" s="3">
        <v>45708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 t="s">
        <v>450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45713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133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45713</v>
      </c>
      <c r="AK155" s="3">
        <v>0</v>
      </c>
      <c r="AL155" s="3">
        <v>45704</v>
      </c>
      <c r="AM155" s="3">
        <v>45711</v>
      </c>
      <c r="AN155" s="3">
        <v>45712</v>
      </c>
      <c r="AO155" s="3">
        <v>45712</v>
      </c>
      <c r="AP155" s="3">
        <v>45708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217.3537972222222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337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45713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133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45713</v>
      </c>
      <c r="AK156" s="3">
        <v>0</v>
      </c>
      <c r="AL156" s="3">
        <v>45704</v>
      </c>
      <c r="AM156" s="3">
        <v>45711</v>
      </c>
      <c r="AN156" s="3">
        <v>45712</v>
      </c>
      <c r="AO156" s="3">
        <v>45712</v>
      </c>
      <c r="AP156" s="3">
        <v>45708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891.42570000000023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45713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133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45713</v>
      </c>
      <c r="AK157" s="3">
        <v>0</v>
      </c>
      <c r="AL157" s="3">
        <v>45704</v>
      </c>
      <c r="AM157" s="3">
        <v>45711</v>
      </c>
      <c r="AN157" s="3">
        <v>45712</v>
      </c>
      <c r="AO157" s="3">
        <v>45712</v>
      </c>
      <c r="AP157" s="3">
        <v>45708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222.85642500000006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449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45713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133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45713</v>
      </c>
      <c r="AK158" s="3">
        <v>0</v>
      </c>
      <c r="AL158" s="3">
        <v>45704</v>
      </c>
      <c r="AM158" s="3">
        <v>45711</v>
      </c>
      <c r="AN158" s="3">
        <v>45712</v>
      </c>
      <c r="AO158" s="3">
        <v>45712</v>
      </c>
      <c r="AP158" s="3">
        <v>45708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222.85642500000006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45714</v>
      </c>
      <c r="U159" s="11">
        <v>2500</v>
      </c>
      <c r="V159" s="10">
        <v>0</v>
      </c>
      <c r="W159" s="10">
        <v>2500</v>
      </c>
      <c r="X159" s="10">
        <v>2700</v>
      </c>
      <c r="Y159" s="10">
        <v>0</v>
      </c>
      <c r="Z159" s="9" t="s">
        <v>133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45714</v>
      </c>
      <c r="AK159" s="3">
        <v>0</v>
      </c>
      <c r="AL159" s="3">
        <v>45705</v>
      </c>
      <c r="AM159" s="3">
        <v>45712</v>
      </c>
      <c r="AN159" s="3">
        <v>45713</v>
      </c>
      <c r="AO159" s="3">
        <v>45713</v>
      </c>
      <c r="AP159" s="3">
        <v>45709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45714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133</v>
      </c>
      <c r="AA160" s="8">
        <v>11315.7</v>
      </c>
      <c r="AB160" s="8">
        <v>0</v>
      </c>
      <c r="AC160" s="8">
        <v>11315.7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45714</v>
      </c>
      <c r="AK160" s="3">
        <v>0</v>
      </c>
      <c r="AL160" s="3">
        <v>45705</v>
      </c>
      <c r="AM160" s="3">
        <v>45712</v>
      </c>
      <c r="AN160" s="3">
        <v>45713</v>
      </c>
      <c r="AO160" s="3">
        <v>45713</v>
      </c>
      <c r="AP160" s="3">
        <v>45709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891.42570000000023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45714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133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45714</v>
      </c>
      <c r="AK161" s="3">
        <v>0</v>
      </c>
      <c r="AL161" s="3">
        <v>45705</v>
      </c>
      <c r="AM161" s="3">
        <v>45712</v>
      </c>
      <c r="AN161" s="3">
        <v>45713</v>
      </c>
      <c r="AO161" s="3">
        <v>45713</v>
      </c>
      <c r="AP161" s="3">
        <v>45709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891.42570000000023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 t="s">
        <v>446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45714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133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45714</v>
      </c>
      <c r="AK162" s="3">
        <v>0</v>
      </c>
      <c r="AL162" s="3">
        <v>45705</v>
      </c>
      <c r="AM162" s="3">
        <v>45712</v>
      </c>
      <c r="AN162" s="3">
        <v>45713</v>
      </c>
      <c r="AO162" s="3">
        <v>45713</v>
      </c>
      <c r="AP162" s="3">
        <v>45709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668.56927500000018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450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45720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133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0</v>
      </c>
      <c r="AF163" s="8">
        <v>0</v>
      </c>
      <c r="AG163" s="1" t="s">
        <v>138</v>
      </c>
      <c r="AH163" s="1" t="s">
        <v>74</v>
      </c>
      <c r="AI163" s="1">
        <v>2</v>
      </c>
      <c r="AJ163" s="3">
        <v>45720</v>
      </c>
      <c r="AK163" s="3">
        <v>0</v>
      </c>
      <c r="AL163" s="3">
        <v>45711</v>
      </c>
      <c r="AM163" s="3">
        <v>45718</v>
      </c>
      <c r="AN163" s="3">
        <v>45719</v>
      </c>
      <c r="AO163" s="3">
        <v>45719</v>
      </c>
      <c r="AP163" s="3">
        <v>45715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217.3537972222222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448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45720</v>
      </c>
      <c r="U164" s="11">
        <v>2500</v>
      </c>
      <c r="V164" s="10">
        <v>0</v>
      </c>
      <c r="W164" s="10">
        <v>2500</v>
      </c>
      <c r="X164" s="10">
        <v>2800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74</v>
      </c>
      <c r="AI164" s="1">
        <v>2</v>
      </c>
      <c r="AJ164" s="3">
        <v>45720</v>
      </c>
      <c r="AK164" s="3">
        <v>0</v>
      </c>
      <c r="AL164" s="3">
        <v>45711</v>
      </c>
      <c r="AM164" s="3">
        <v>45718</v>
      </c>
      <c r="AN164" s="3">
        <v>45719</v>
      </c>
      <c r="AO164" s="3">
        <v>45719</v>
      </c>
      <c r="AP164" s="3">
        <v>45715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620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332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45720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45720</v>
      </c>
      <c r="AK165" s="3">
        <v>0</v>
      </c>
      <c r="AL165" s="3">
        <v>45711</v>
      </c>
      <c r="AM165" s="3">
        <v>45718</v>
      </c>
      <c r="AN165" s="3">
        <v>45719</v>
      </c>
      <c r="AO165" s="3">
        <v>45719</v>
      </c>
      <c r="AP165" s="3">
        <v>45715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434.7075944444444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333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45720</v>
      </c>
      <c r="U166" s="11">
        <v>5000</v>
      </c>
      <c r="V166" s="10">
        <v>5000</v>
      </c>
      <c r="W166" s="10">
        <v>0</v>
      </c>
      <c r="X166" s="10">
        <v>5200</v>
      </c>
      <c r="Y166" s="10">
        <v>0</v>
      </c>
      <c r="Z166" s="9" t="s">
        <v>133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45720</v>
      </c>
      <c r="AK166" s="3">
        <v>0</v>
      </c>
      <c r="AL166" s="3">
        <v>45711</v>
      </c>
      <c r="AM166" s="3">
        <v>45718</v>
      </c>
      <c r="AN166" s="3">
        <v>45719</v>
      </c>
      <c r="AO166" s="3">
        <v>45719</v>
      </c>
      <c r="AP166" s="3">
        <v>45715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>
        <v>21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45720</v>
      </c>
      <c r="U167" s="11">
        <v>2500</v>
      </c>
      <c r="V167" s="10">
        <v>2455</v>
      </c>
      <c r="W167" s="10">
        <v>45</v>
      </c>
      <c r="X167" s="10">
        <v>2697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138</v>
      </c>
      <c r="AH167" s="1" t="s">
        <v>74</v>
      </c>
      <c r="AI167" s="1">
        <v>2</v>
      </c>
      <c r="AJ167" s="3">
        <v>45720</v>
      </c>
      <c r="AK167" s="3">
        <v>0</v>
      </c>
      <c r="AL167" s="3">
        <v>45711</v>
      </c>
      <c r="AM167" s="3">
        <v>45718</v>
      </c>
      <c r="AN167" s="3">
        <v>45719</v>
      </c>
      <c r="AO167" s="3">
        <v>45719</v>
      </c>
      <c r="AP167" s="3">
        <v>45715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>
        <v>331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45720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45720</v>
      </c>
      <c r="AK168" s="3">
        <v>0</v>
      </c>
      <c r="AL168" s="3">
        <v>45711</v>
      </c>
      <c r="AM168" s="3">
        <v>45718</v>
      </c>
      <c r="AN168" s="3">
        <v>45719</v>
      </c>
      <c r="AO168" s="3">
        <v>45719</v>
      </c>
      <c r="AP168" s="3">
        <v>45715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222.85642500000006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45720</v>
      </c>
      <c r="U169" s="11">
        <v>2500</v>
      </c>
      <c r="V169" s="10">
        <v>0</v>
      </c>
      <c r="W169" s="10">
        <v>2500</v>
      </c>
      <c r="X169" s="10">
        <v>2715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138</v>
      </c>
      <c r="AH169" s="1" t="s">
        <v>74</v>
      </c>
      <c r="AI169" s="1">
        <v>2</v>
      </c>
      <c r="AJ169" s="3">
        <v>45720</v>
      </c>
      <c r="AK169" s="3">
        <v>0</v>
      </c>
      <c r="AL169" s="3">
        <v>45711</v>
      </c>
      <c r="AM169" s="3">
        <v>45718</v>
      </c>
      <c r="AN169" s="3">
        <v>45719</v>
      </c>
      <c r="AO169" s="3">
        <v>45719</v>
      </c>
      <c r="AP169" s="3">
        <v>45715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447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45720</v>
      </c>
      <c r="U170" s="11">
        <v>2500</v>
      </c>
      <c r="V170" s="10">
        <v>2525</v>
      </c>
      <c r="W170" s="10">
        <v>0</v>
      </c>
      <c r="X170" s="10">
        <v>2750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138</v>
      </c>
      <c r="AH170" s="1" t="s">
        <v>74</v>
      </c>
      <c r="AI170" s="1">
        <v>2</v>
      </c>
      <c r="AJ170" s="3">
        <v>45720</v>
      </c>
      <c r="AK170" s="3">
        <v>0</v>
      </c>
      <c r="AL170" s="3">
        <v>45711</v>
      </c>
      <c r="AM170" s="3">
        <v>45718</v>
      </c>
      <c r="AN170" s="3">
        <v>45719</v>
      </c>
      <c r="AO170" s="3">
        <v>45719</v>
      </c>
      <c r="AP170" s="3">
        <v>45715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45694</v>
      </c>
      <c r="B171" s="14" t="s">
        <v>589</v>
      </c>
      <c r="C171" s="9" t="s">
        <v>152</v>
      </c>
      <c r="D171" s="13" t="s">
        <v>61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 t="s">
        <v>63</v>
      </c>
      <c r="U171" s="11">
        <v>163000</v>
      </c>
      <c r="V171" s="10">
        <v>0</v>
      </c>
      <c r="W171" s="10">
        <v>163000</v>
      </c>
      <c r="X171" s="10">
        <v>0</v>
      </c>
      <c r="Y171" s="10">
        <v>171150</v>
      </c>
      <c r="Z171" s="9" t="s">
        <v>133</v>
      </c>
      <c r="AA171" s="8">
        <v>175337.47000000003</v>
      </c>
      <c r="AB171" s="8">
        <v>0</v>
      </c>
      <c r="AC171" s="8">
        <v>175337.47000000003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13812.696247777778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133</v>
      </c>
      <c r="AA172" s="8">
        <v>339313.52666750003</v>
      </c>
      <c r="AB172" s="8">
        <v>4534.8401175000008</v>
      </c>
      <c r="AC172" s="8">
        <v>334778.68655000004</v>
      </c>
      <c r="AD172" s="8">
        <v>0</v>
      </c>
      <c r="AE172" s="8">
        <v>0</v>
      </c>
      <c r="AF172" s="8" t="s">
        <v>58</v>
      </c>
      <c r="AG172" s="1" t="s">
        <v>140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135</v>
      </c>
      <c r="BD172" s="56">
        <v>0</v>
      </c>
    </row>
    <row r="173" spans="1:56" ht="28.5" customHeight="1" x14ac:dyDescent="0.55000000000000004">
      <c r="A173" s="3">
        <v>45667</v>
      </c>
      <c r="B173" s="14" t="s">
        <v>432</v>
      </c>
      <c r="C173" s="9" t="s">
        <v>86</v>
      </c>
      <c r="D173" s="13" t="s">
        <v>433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242</v>
      </c>
      <c r="T173" s="12">
        <v>45708</v>
      </c>
      <c r="U173" s="11">
        <v>90000</v>
      </c>
      <c r="V173" s="10">
        <v>90000</v>
      </c>
      <c r="W173" s="10">
        <v>0</v>
      </c>
      <c r="X173" s="10">
        <v>92324</v>
      </c>
      <c r="Y173" s="10">
        <v>0</v>
      </c>
      <c r="Z173" s="9" t="s">
        <v>82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307</v>
      </c>
      <c r="AG173" s="1" t="s">
        <v>139</v>
      </c>
      <c r="AH173" s="1" t="s">
        <v>74</v>
      </c>
      <c r="AI173" s="1">
        <v>2</v>
      </c>
      <c r="AJ173" s="3">
        <v>45708</v>
      </c>
      <c r="AK173" s="3">
        <v>0</v>
      </c>
      <c r="AL173" s="3">
        <v>45699</v>
      </c>
      <c r="AM173" s="3">
        <v>45706</v>
      </c>
      <c r="AN173" s="3">
        <v>45707</v>
      </c>
      <c r="AO173" s="3">
        <v>45707</v>
      </c>
      <c r="AP173" s="3">
        <v>45703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8.5" customHeight="1" x14ac:dyDescent="0.55000000000000004">
      <c r="A174" s="3">
        <v>45674</v>
      </c>
      <c r="B174" s="14" t="s">
        <v>460</v>
      </c>
      <c r="C174" s="9" t="s">
        <v>173</v>
      </c>
      <c r="D174" s="13" t="s">
        <v>315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125</v>
      </c>
      <c r="T174" s="12">
        <v>45705</v>
      </c>
      <c r="U174" s="11">
        <v>17862</v>
      </c>
      <c r="V174" s="10">
        <v>0</v>
      </c>
      <c r="W174" s="10">
        <v>17862</v>
      </c>
      <c r="X174" s="10">
        <v>23099</v>
      </c>
      <c r="Y174" s="10">
        <v>0</v>
      </c>
      <c r="Z174" s="9" t="s">
        <v>82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45705</v>
      </c>
      <c r="AK174" s="3">
        <v>0</v>
      </c>
      <c r="AL174" s="3">
        <v>45696</v>
      </c>
      <c r="AM174" s="3">
        <v>45703</v>
      </c>
      <c r="AN174" s="3">
        <v>45704</v>
      </c>
      <c r="AO174" s="3">
        <v>45704</v>
      </c>
      <c r="AP174" s="3">
        <v>45700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8.5" customHeight="1" x14ac:dyDescent="0.55000000000000004">
      <c r="A175" s="3">
        <v>45666</v>
      </c>
      <c r="B175" s="14" t="s">
        <v>384</v>
      </c>
      <c r="C175" s="9" t="s">
        <v>86</v>
      </c>
      <c r="D175" s="13" t="s">
        <v>371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372</v>
      </c>
      <c r="T175" s="12">
        <v>45707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21513.800000000003</v>
      </c>
      <c r="AC175" s="8">
        <v>0</v>
      </c>
      <c r="AD175" s="8">
        <v>0</v>
      </c>
      <c r="AE175" s="8">
        <v>0</v>
      </c>
      <c r="AF175" s="8" t="s">
        <v>327</v>
      </c>
      <c r="AG175" s="1" t="s">
        <v>139</v>
      </c>
      <c r="AH175" s="1" t="s">
        <v>74</v>
      </c>
      <c r="AI175" s="1">
        <v>2</v>
      </c>
      <c r="AJ175" s="3">
        <v>45707</v>
      </c>
      <c r="AK175" s="3">
        <v>0</v>
      </c>
      <c r="AL175" s="3">
        <v>45698</v>
      </c>
      <c r="AM175" s="3">
        <v>45705</v>
      </c>
      <c r="AN175" s="3">
        <v>45706</v>
      </c>
      <c r="AO175" s="3">
        <v>45706</v>
      </c>
      <c r="AP175" s="3">
        <v>45702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8.5" customHeight="1" x14ac:dyDescent="0.55000000000000004">
      <c r="A176" s="3">
        <v>45666</v>
      </c>
      <c r="B176" s="14" t="s">
        <v>385</v>
      </c>
      <c r="C176" s="9" t="s">
        <v>86</v>
      </c>
      <c r="D176" s="13" t="s">
        <v>371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372</v>
      </c>
      <c r="T176" s="12">
        <v>45707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21513.800000000003</v>
      </c>
      <c r="AC176" s="8">
        <v>0</v>
      </c>
      <c r="AD176" s="8">
        <v>0</v>
      </c>
      <c r="AE176" s="8">
        <v>0</v>
      </c>
      <c r="AF176" s="8" t="s">
        <v>327</v>
      </c>
      <c r="AG176" s="1" t="s">
        <v>139</v>
      </c>
      <c r="AH176" s="1" t="s">
        <v>74</v>
      </c>
      <c r="AI176" s="1">
        <v>2</v>
      </c>
      <c r="AJ176" s="3">
        <v>45707</v>
      </c>
      <c r="AK176" s="3">
        <v>0</v>
      </c>
      <c r="AL176" s="3">
        <v>45698</v>
      </c>
      <c r="AM176" s="3">
        <v>45705</v>
      </c>
      <c r="AN176" s="3">
        <v>45706</v>
      </c>
      <c r="AO176" s="3">
        <v>45706</v>
      </c>
      <c r="AP176" s="3">
        <v>45702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8.5" customHeight="1" x14ac:dyDescent="0.55000000000000004">
      <c r="A177" s="3">
        <v>45675</v>
      </c>
      <c r="B177" s="14" t="s">
        <v>484</v>
      </c>
      <c r="C177" s="9" t="s">
        <v>86</v>
      </c>
      <c r="D177" s="13" t="s">
        <v>463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242</v>
      </c>
      <c r="T177" s="12">
        <v>45708</v>
      </c>
      <c r="U177" s="11">
        <v>90000</v>
      </c>
      <c r="V177" s="10">
        <v>0</v>
      </c>
      <c r="W177" s="10">
        <v>90000</v>
      </c>
      <c r="X177" s="10">
        <v>0</v>
      </c>
      <c r="Y177" s="10">
        <v>94500</v>
      </c>
      <c r="Z177" s="9" t="s">
        <v>82</v>
      </c>
      <c r="AA177" s="8">
        <v>101841.3</v>
      </c>
      <c r="AB177" s="8">
        <v>26786</v>
      </c>
      <c r="AC177" s="8">
        <v>75055.3</v>
      </c>
      <c r="AD177" s="8">
        <v>0</v>
      </c>
      <c r="AE177" s="8">
        <v>0</v>
      </c>
      <c r="AF177" s="8" t="s">
        <v>307</v>
      </c>
      <c r="AG177" s="1" t="s">
        <v>139</v>
      </c>
      <c r="AH177" s="1" t="s">
        <v>74</v>
      </c>
      <c r="AI177" s="1">
        <v>2</v>
      </c>
      <c r="AJ177" s="3">
        <v>45708</v>
      </c>
      <c r="AK177" s="3">
        <v>0</v>
      </c>
      <c r="AL177" s="3">
        <v>45699</v>
      </c>
      <c r="AM177" s="3">
        <v>45706</v>
      </c>
      <c r="AN177" s="3">
        <v>45707</v>
      </c>
      <c r="AO177" s="3">
        <v>45707</v>
      </c>
      <c r="AP177" s="3">
        <v>45703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5737.5607111111112</v>
      </c>
    </row>
    <row r="178" spans="1:56" ht="28.5" customHeight="1" x14ac:dyDescent="0.55000000000000004">
      <c r="A178" s="3">
        <v>45692</v>
      </c>
      <c r="B178" s="14" t="s">
        <v>593</v>
      </c>
      <c r="C178" s="9" t="s">
        <v>86</v>
      </c>
      <c r="D178" s="13" t="s">
        <v>555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242</v>
      </c>
      <c r="T178" s="12">
        <v>45708</v>
      </c>
      <c r="U178" s="11">
        <v>6000</v>
      </c>
      <c r="V178" s="10">
        <v>0</v>
      </c>
      <c r="W178" s="10">
        <v>6000</v>
      </c>
      <c r="X178" s="10">
        <v>0</v>
      </c>
      <c r="Y178" s="10">
        <v>6300</v>
      </c>
      <c r="Z178" s="9" t="s">
        <v>82</v>
      </c>
      <c r="AA178" s="8">
        <v>6454.14</v>
      </c>
      <c r="AB178" s="8">
        <v>6454.14</v>
      </c>
      <c r="AC178" s="8">
        <v>0</v>
      </c>
      <c r="AD178" s="8">
        <v>0</v>
      </c>
      <c r="AE178" s="8">
        <v>0</v>
      </c>
      <c r="AF178" s="8" t="s">
        <v>243</v>
      </c>
      <c r="AG178" s="1" t="s">
        <v>140</v>
      </c>
      <c r="AH178" s="1" t="s">
        <v>74</v>
      </c>
      <c r="AI178" s="1">
        <v>2</v>
      </c>
      <c r="AJ178" s="3">
        <v>45708</v>
      </c>
      <c r="AK178" s="3">
        <v>0</v>
      </c>
      <c r="AL178" s="3">
        <v>45699</v>
      </c>
      <c r="AM178" s="3">
        <v>45706</v>
      </c>
      <c r="AN178" s="3">
        <v>45707</v>
      </c>
      <c r="AO178" s="3">
        <v>45707</v>
      </c>
      <c r="AP178" s="3">
        <v>45703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569</v>
      </c>
      <c r="AZ178" s="2">
        <v>0</v>
      </c>
      <c r="BA178" s="2">
        <v>0</v>
      </c>
      <c r="BB178" s="2">
        <v>0</v>
      </c>
      <c r="BC178" s="1" t="s">
        <v>103</v>
      </c>
      <c r="BD178" s="56">
        <v>0</v>
      </c>
    </row>
    <row r="179" spans="1:56" ht="28.5" customHeight="1" x14ac:dyDescent="0.55000000000000004">
      <c r="A179" s="3">
        <v>45692</v>
      </c>
      <c r="B179" s="14" t="s">
        <v>593</v>
      </c>
      <c r="C179" s="9" t="s">
        <v>86</v>
      </c>
      <c r="D179" s="13" t="s">
        <v>570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242</v>
      </c>
      <c r="T179" s="12">
        <v>45708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82</v>
      </c>
      <c r="AA179" s="8">
        <v>53784.500000000007</v>
      </c>
      <c r="AB179" s="8">
        <v>0</v>
      </c>
      <c r="AC179" s="8">
        <v>53784.500000000007</v>
      </c>
      <c r="AD179" s="8">
        <v>0</v>
      </c>
      <c r="AE179" s="8">
        <v>0</v>
      </c>
      <c r="AF179" s="8" t="s">
        <v>243</v>
      </c>
      <c r="AG179" s="1" t="s">
        <v>139</v>
      </c>
      <c r="AH179" s="1" t="s">
        <v>74</v>
      </c>
      <c r="AI179" s="1">
        <v>2</v>
      </c>
      <c r="AJ179" s="3">
        <v>45708</v>
      </c>
      <c r="AK179" s="3">
        <v>0</v>
      </c>
      <c r="AL179" s="3">
        <v>45699</v>
      </c>
      <c r="AM179" s="3">
        <v>45706</v>
      </c>
      <c r="AN179" s="3">
        <v>45707</v>
      </c>
      <c r="AO179" s="3">
        <v>45707</v>
      </c>
      <c r="AP179" s="3">
        <v>45703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4111.5262222222227</v>
      </c>
    </row>
    <row r="180" spans="1:56" ht="28.5" customHeight="1" x14ac:dyDescent="0.55000000000000004">
      <c r="A180" s="3">
        <v>45665</v>
      </c>
      <c r="B180" s="14" t="s">
        <v>370</v>
      </c>
      <c r="C180" s="9" t="s">
        <v>86</v>
      </c>
      <c r="D180" s="13" t="s">
        <v>304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242</v>
      </c>
      <c r="T180" s="12">
        <v>45708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254</v>
      </c>
      <c r="AG180" s="1" t="s">
        <v>139</v>
      </c>
      <c r="AH180" s="1" t="s">
        <v>74</v>
      </c>
      <c r="AI180" s="1">
        <v>2</v>
      </c>
      <c r="AJ180" s="3">
        <v>45708</v>
      </c>
      <c r="AK180" s="3">
        <v>0</v>
      </c>
      <c r="AL180" s="3">
        <v>45699</v>
      </c>
      <c r="AM180" s="3">
        <v>45706</v>
      </c>
      <c r="AN180" s="3">
        <v>45707</v>
      </c>
      <c r="AO180" s="3">
        <v>45707</v>
      </c>
      <c r="AP180" s="3">
        <v>45703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343</v>
      </c>
      <c r="AZ180" s="2">
        <v>0</v>
      </c>
      <c r="BA180" s="2">
        <v>0</v>
      </c>
      <c r="BB180" s="2">
        <v>0</v>
      </c>
      <c r="BC180" s="1" t="s">
        <v>103</v>
      </c>
      <c r="BD180" s="56">
        <v>822.3052444444445</v>
      </c>
    </row>
    <row r="181" spans="1:56" ht="28.5" customHeight="1" x14ac:dyDescent="0.55000000000000004">
      <c r="A181" s="3">
        <v>45696</v>
      </c>
      <c r="B181" s="14" t="s">
        <v>609</v>
      </c>
      <c r="C181" s="9" t="s">
        <v>314</v>
      </c>
      <c r="D181" s="13" t="s">
        <v>399</v>
      </c>
      <c r="E181" s="9">
        <v>20</v>
      </c>
      <c r="F181" s="9">
        <v>32</v>
      </c>
      <c r="G181" s="9" t="s">
        <v>60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>
        <v>21</v>
      </c>
      <c r="N181" s="9">
        <v>35</v>
      </c>
      <c r="O181" s="9">
        <v>40</v>
      </c>
      <c r="P181" s="10">
        <v>99.732187631999992</v>
      </c>
      <c r="Q181" s="10">
        <v>0</v>
      </c>
      <c r="R181" s="10">
        <v>99.732187631999992</v>
      </c>
      <c r="S181" s="9" t="s">
        <v>67</v>
      </c>
      <c r="T181" s="12">
        <v>45708</v>
      </c>
      <c r="U181" s="11">
        <v>5500</v>
      </c>
      <c r="V181" s="10">
        <v>0</v>
      </c>
      <c r="W181" s="10">
        <v>5500</v>
      </c>
      <c r="X181" s="10">
        <v>5960</v>
      </c>
      <c r="Y181" s="10">
        <v>0</v>
      </c>
      <c r="Z181" s="9" t="s">
        <v>82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328</v>
      </c>
      <c r="AG181" s="1" t="s">
        <v>142</v>
      </c>
      <c r="AH181" s="1" t="s">
        <v>72</v>
      </c>
      <c r="AI181" s="1">
        <v>3</v>
      </c>
      <c r="AJ181" s="3">
        <v>45708</v>
      </c>
      <c r="AK181" s="3">
        <v>0</v>
      </c>
      <c r="AL181" s="3">
        <v>45698</v>
      </c>
      <c r="AM181" s="3">
        <v>45705</v>
      </c>
      <c r="AN181" s="3">
        <v>45706</v>
      </c>
      <c r="AO181" s="3">
        <v>45706</v>
      </c>
      <c r="AP181" s="3">
        <v>45703</v>
      </c>
      <c r="AQ181" s="3">
        <v>45707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0</v>
      </c>
    </row>
    <row r="182" spans="1:56" ht="28.5" customHeight="1" x14ac:dyDescent="0.55000000000000004">
      <c r="A182" s="3">
        <v>0</v>
      </c>
      <c r="B182" s="14" t="s">
        <v>160</v>
      </c>
      <c r="C182" s="9" t="s">
        <v>86</v>
      </c>
      <c r="D182" s="13" t="s">
        <v>642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242</v>
      </c>
      <c r="T182" s="12">
        <v>45712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243</v>
      </c>
      <c r="AG182" s="1" t="s">
        <v>139</v>
      </c>
      <c r="AH182" s="1" t="s">
        <v>74</v>
      </c>
      <c r="AI182" s="1">
        <v>2</v>
      </c>
      <c r="AJ182" s="3">
        <v>45712</v>
      </c>
      <c r="AK182" s="3">
        <v>0</v>
      </c>
      <c r="AL182" s="3">
        <v>45703</v>
      </c>
      <c r="AM182" s="3">
        <v>45710</v>
      </c>
      <c r="AN182" s="3">
        <v>45711</v>
      </c>
      <c r="AO182" s="3">
        <v>45711</v>
      </c>
      <c r="AP182" s="3">
        <v>45707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411.15262222222225</v>
      </c>
    </row>
    <row r="183" spans="1:56" ht="28.5" customHeight="1" x14ac:dyDescent="0.55000000000000004">
      <c r="A183" s="3">
        <v>0</v>
      </c>
      <c r="B183" s="14" t="s">
        <v>160</v>
      </c>
      <c r="C183" s="9" t="s">
        <v>86</v>
      </c>
      <c r="D183" s="13" t="s">
        <v>371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242</v>
      </c>
      <c r="T183" s="12">
        <v>45712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243</v>
      </c>
      <c r="AG183" s="1" t="s">
        <v>139</v>
      </c>
      <c r="AH183" s="1" t="s">
        <v>74</v>
      </c>
      <c r="AI183" s="1">
        <v>2</v>
      </c>
      <c r="AJ183" s="3">
        <v>45712</v>
      </c>
      <c r="AK183" s="3">
        <v>0</v>
      </c>
      <c r="AL183" s="3">
        <v>45703</v>
      </c>
      <c r="AM183" s="3">
        <v>45710</v>
      </c>
      <c r="AN183" s="3">
        <v>45711</v>
      </c>
      <c r="AO183" s="3">
        <v>45711</v>
      </c>
      <c r="AP183" s="3">
        <v>45707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822.3052444444445</v>
      </c>
    </row>
    <row r="184" spans="1:56" ht="28.5" customHeight="1" x14ac:dyDescent="0.55000000000000004">
      <c r="A184" s="3">
        <v>45699</v>
      </c>
      <c r="B184" s="14" t="s">
        <v>160</v>
      </c>
      <c r="C184" s="9" t="s">
        <v>173</v>
      </c>
      <c r="D184" s="13" t="s">
        <v>315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621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125</v>
      </c>
      <c r="T184" s="12">
        <v>45712</v>
      </c>
      <c r="U184" s="11">
        <v>30000</v>
      </c>
      <c r="V184" s="10">
        <v>0</v>
      </c>
      <c r="W184" s="10">
        <v>30000</v>
      </c>
      <c r="X184" s="10">
        <v>5220</v>
      </c>
      <c r="Y184" s="10">
        <v>26019</v>
      </c>
      <c r="Z184" s="9" t="s">
        <v>82</v>
      </c>
      <c r="AA184" s="8">
        <v>27261.407250000004</v>
      </c>
      <c r="AB184" s="8">
        <v>0</v>
      </c>
      <c r="AC184" s="8">
        <v>27261.407250000004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45712</v>
      </c>
      <c r="AK184" s="3">
        <v>0</v>
      </c>
      <c r="AL184" s="3">
        <v>45703</v>
      </c>
      <c r="AM184" s="3">
        <v>45710</v>
      </c>
      <c r="AN184" s="3">
        <v>45711</v>
      </c>
      <c r="AO184" s="3">
        <v>45711</v>
      </c>
      <c r="AP184" s="3">
        <v>45707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2083.9831320000003</v>
      </c>
    </row>
    <row r="185" spans="1:56" ht="28.5" customHeight="1" x14ac:dyDescent="0.55000000000000004">
      <c r="A185" s="3">
        <v>45701</v>
      </c>
      <c r="B185" s="14" t="s">
        <v>160</v>
      </c>
      <c r="C185" s="9" t="s">
        <v>643</v>
      </c>
      <c r="D185" s="13" t="s">
        <v>644</v>
      </c>
      <c r="E185" s="9">
        <v>20</v>
      </c>
      <c r="F185" s="9">
        <v>34</v>
      </c>
      <c r="G185" s="9" t="s">
        <v>60</v>
      </c>
      <c r="H185" s="9">
        <v>0</v>
      </c>
      <c r="I185" s="9">
        <v>75</v>
      </c>
      <c r="J185" s="9" t="s">
        <v>57</v>
      </c>
      <c r="K185" s="9">
        <v>5</v>
      </c>
      <c r="L185" s="9" t="s">
        <v>93</v>
      </c>
      <c r="M185" s="10">
        <v>21</v>
      </c>
      <c r="N185" s="9">
        <v>37</v>
      </c>
      <c r="O185" s="9">
        <v>40</v>
      </c>
      <c r="P185" s="10">
        <v>287.53955395200001</v>
      </c>
      <c r="Q185" s="10">
        <v>0</v>
      </c>
      <c r="R185" s="10">
        <v>287.53955395200001</v>
      </c>
      <c r="S185" s="9" t="s">
        <v>71</v>
      </c>
      <c r="T185" s="12">
        <v>45713</v>
      </c>
      <c r="U185" s="11">
        <v>15000</v>
      </c>
      <c r="V185" s="10">
        <v>0</v>
      </c>
      <c r="W185" s="10">
        <v>15000</v>
      </c>
      <c r="X185" s="10">
        <v>0</v>
      </c>
      <c r="Y185" s="10">
        <v>15750</v>
      </c>
      <c r="Z185" s="9" t="s">
        <v>82</v>
      </c>
      <c r="AA185" s="8">
        <v>14878.050000000001</v>
      </c>
      <c r="AB185" s="8">
        <v>0</v>
      </c>
      <c r="AC185" s="8">
        <v>14878.050000000001</v>
      </c>
      <c r="AD185" s="8">
        <v>0</v>
      </c>
      <c r="AE185" s="8">
        <v>0</v>
      </c>
      <c r="AF185" s="8" t="s">
        <v>272</v>
      </c>
      <c r="AG185" s="1" t="s">
        <v>139</v>
      </c>
      <c r="AH185" s="1" t="s">
        <v>72</v>
      </c>
      <c r="AI185" s="1">
        <v>3</v>
      </c>
      <c r="AJ185" s="3">
        <v>45713</v>
      </c>
      <c r="AK185" s="3">
        <v>0</v>
      </c>
      <c r="AL185" s="3">
        <v>45703</v>
      </c>
      <c r="AM185" s="3">
        <v>45710</v>
      </c>
      <c r="AN185" s="3">
        <v>45711</v>
      </c>
      <c r="AO185" s="3">
        <v>45711</v>
      </c>
      <c r="AP185" s="3">
        <v>45708</v>
      </c>
      <c r="AQ185" s="3">
        <v>45712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 t="s">
        <v>645</v>
      </c>
      <c r="AZ185" s="2">
        <v>0</v>
      </c>
      <c r="BA185" s="2">
        <v>0</v>
      </c>
      <c r="BB185" s="2">
        <v>0</v>
      </c>
      <c r="BC185" s="1" t="s">
        <v>103</v>
      </c>
      <c r="BD185" s="56">
        <v>1137.3442666666667</v>
      </c>
    </row>
    <row r="186" spans="1:56" ht="28.5" customHeight="1" x14ac:dyDescent="0.55000000000000004">
      <c r="A186" s="3">
        <v>0</v>
      </c>
      <c r="B186" s="14" t="s">
        <v>160</v>
      </c>
      <c r="C186" s="9" t="s">
        <v>86</v>
      </c>
      <c r="D186" s="13" t="s">
        <v>303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242</v>
      </c>
      <c r="T186" s="12">
        <v>45715</v>
      </c>
      <c r="U186" s="11">
        <v>15000</v>
      </c>
      <c r="V186" s="10">
        <v>0</v>
      </c>
      <c r="W186" s="10">
        <v>15000</v>
      </c>
      <c r="X186" s="10">
        <v>0</v>
      </c>
      <c r="Y186" s="10">
        <v>15750</v>
      </c>
      <c r="Z186" s="9" t="s">
        <v>82</v>
      </c>
      <c r="AA186" s="8">
        <v>16135.350000000002</v>
      </c>
      <c r="AB186" s="8">
        <v>0</v>
      </c>
      <c r="AC186" s="8">
        <v>16135.350000000002</v>
      </c>
      <c r="AD186" s="8">
        <v>0</v>
      </c>
      <c r="AE186" s="8">
        <v>0</v>
      </c>
      <c r="AF186" s="8" t="s">
        <v>254</v>
      </c>
      <c r="AG186" s="1" t="s">
        <v>139</v>
      </c>
      <c r="AH186" s="1" t="s">
        <v>74</v>
      </c>
      <c r="AI186" s="1">
        <v>2</v>
      </c>
      <c r="AJ186" s="3">
        <v>45715</v>
      </c>
      <c r="AK186" s="3">
        <v>0</v>
      </c>
      <c r="AL186" s="3">
        <v>45706</v>
      </c>
      <c r="AM186" s="3">
        <v>45713</v>
      </c>
      <c r="AN186" s="3">
        <v>45714</v>
      </c>
      <c r="AO186" s="3">
        <v>45714</v>
      </c>
      <c r="AP186" s="3">
        <v>45710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1233.4578666666669</v>
      </c>
    </row>
    <row r="187" spans="1:56" ht="28.5" customHeight="1" x14ac:dyDescent="0.55000000000000004">
      <c r="A187" s="3">
        <v>0</v>
      </c>
      <c r="B187" s="14" t="s">
        <v>160</v>
      </c>
      <c r="C187" s="9" t="s">
        <v>86</v>
      </c>
      <c r="D187" s="13" t="s">
        <v>646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242</v>
      </c>
      <c r="T187" s="12">
        <v>45715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243</v>
      </c>
      <c r="AG187" s="1" t="s">
        <v>139</v>
      </c>
      <c r="AH187" s="1" t="s">
        <v>74</v>
      </c>
      <c r="AI187" s="1">
        <v>2</v>
      </c>
      <c r="AJ187" s="3">
        <v>45715</v>
      </c>
      <c r="AK187" s="3">
        <v>0</v>
      </c>
      <c r="AL187" s="3">
        <v>45706</v>
      </c>
      <c r="AM187" s="3">
        <v>45713</v>
      </c>
      <c r="AN187" s="3">
        <v>45714</v>
      </c>
      <c r="AO187" s="3">
        <v>45714</v>
      </c>
      <c r="AP187" s="3">
        <v>45710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822.3052444444445</v>
      </c>
    </row>
    <row r="188" spans="1:56" ht="28.5" customHeight="1" x14ac:dyDescent="0.55000000000000004">
      <c r="A188" s="3">
        <v>0</v>
      </c>
      <c r="B188" s="14" t="s">
        <v>160</v>
      </c>
      <c r="C188" s="9" t="s">
        <v>86</v>
      </c>
      <c r="D188" s="13" t="s">
        <v>647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242</v>
      </c>
      <c r="T188" s="12">
        <v>45716</v>
      </c>
      <c r="U188" s="11">
        <v>20000</v>
      </c>
      <c r="V188" s="10">
        <v>0</v>
      </c>
      <c r="W188" s="10">
        <v>20000</v>
      </c>
      <c r="X188" s="10">
        <v>0</v>
      </c>
      <c r="Y188" s="10">
        <v>21000</v>
      </c>
      <c r="Z188" s="9" t="s">
        <v>82</v>
      </c>
      <c r="AA188" s="8">
        <v>21513.800000000003</v>
      </c>
      <c r="AB188" s="8">
        <v>0</v>
      </c>
      <c r="AC188" s="8">
        <v>21513.800000000003</v>
      </c>
      <c r="AD188" s="8">
        <v>0</v>
      </c>
      <c r="AE188" s="8">
        <v>0</v>
      </c>
      <c r="AF188" s="8" t="s">
        <v>243</v>
      </c>
      <c r="AG188" s="1" t="s">
        <v>139</v>
      </c>
      <c r="AH188" s="1" t="s">
        <v>74</v>
      </c>
      <c r="AI188" s="1">
        <v>2</v>
      </c>
      <c r="AJ188" s="3">
        <v>45716</v>
      </c>
      <c r="AK188" s="3">
        <v>0</v>
      </c>
      <c r="AL188" s="3">
        <v>45707</v>
      </c>
      <c r="AM188" s="3">
        <v>45714</v>
      </c>
      <c r="AN188" s="3">
        <v>45715</v>
      </c>
      <c r="AO188" s="3">
        <v>45715</v>
      </c>
      <c r="AP188" s="3">
        <v>45711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1644.610488888889</v>
      </c>
    </row>
    <row r="189" spans="1:56" ht="28.5" customHeight="1" x14ac:dyDescent="0.55000000000000004">
      <c r="A189" s="3">
        <v>45699</v>
      </c>
      <c r="B189" s="14" t="s">
        <v>160</v>
      </c>
      <c r="C189" s="9" t="s">
        <v>173</v>
      </c>
      <c r="D189" s="13" t="s">
        <v>315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621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125</v>
      </c>
      <c r="T189" s="12">
        <v>45716</v>
      </c>
      <c r="U189" s="11">
        <v>40000</v>
      </c>
      <c r="V189" s="10">
        <v>0</v>
      </c>
      <c r="W189" s="10">
        <v>40000</v>
      </c>
      <c r="X189" s="10">
        <v>0</v>
      </c>
      <c r="Y189" s="10">
        <v>42000</v>
      </c>
      <c r="Z189" s="9" t="s">
        <v>82</v>
      </c>
      <c r="AA189" s="8">
        <v>41910</v>
      </c>
      <c r="AB189" s="8">
        <v>0</v>
      </c>
      <c r="AC189" s="8">
        <v>41910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45716</v>
      </c>
      <c r="AK189" s="3">
        <v>0</v>
      </c>
      <c r="AL189" s="3">
        <v>45707</v>
      </c>
      <c r="AM189" s="3">
        <v>45714</v>
      </c>
      <c r="AN189" s="3">
        <v>45715</v>
      </c>
      <c r="AO189" s="3">
        <v>45715</v>
      </c>
      <c r="AP189" s="3">
        <v>45711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3203.7866666666664</v>
      </c>
    </row>
    <row r="190" spans="1:56" ht="28.5" customHeight="1" x14ac:dyDescent="0.55000000000000004">
      <c r="A190" s="3">
        <v>0</v>
      </c>
      <c r="B190" s="14" t="s">
        <v>160</v>
      </c>
      <c r="C190" s="9" t="s">
        <v>86</v>
      </c>
      <c r="D190" s="13" t="s">
        <v>358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242</v>
      </c>
      <c r="T190" s="12">
        <v>45717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82</v>
      </c>
      <c r="AA190" s="8">
        <v>43027.600000000006</v>
      </c>
      <c r="AB190" s="8">
        <v>0</v>
      </c>
      <c r="AC190" s="8">
        <v>43027.600000000006</v>
      </c>
      <c r="AD190" s="8">
        <v>0</v>
      </c>
      <c r="AE190" s="8">
        <v>0</v>
      </c>
      <c r="AF190" s="8" t="s">
        <v>254</v>
      </c>
      <c r="AG190" s="1" t="s">
        <v>139</v>
      </c>
      <c r="AH190" s="1" t="s">
        <v>74</v>
      </c>
      <c r="AI190" s="1">
        <v>2</v>
      </c>
      <c r="AJ190" s="3">
        <v>45717</v>
      </c>
      <c r="AK190" s="3">
        <v>0</v>
      </c>
      <c r="AL190" s="3">
        <v>45708</v>
      </c>
      <c r="AM190" s="3">
        <v>45715</v>
      </c>
      <c r="AN190" s="3">
        <v>45716</v>
      </c>
      <c r="AO190" s="3">
        <v>45716</v>
      </c>
      <c r="AP190" s="3">
        <v>45712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3289.220977777778</v>
      </c>
    </row>
    <row r="191" spans="1:56" ht="28.5" customHeight="1" x14ac:dyDescent="0.55000000000000004">
      <c r="A191" s="3">
        <v>0</v>
      </c>
      <c r="B191" s="14" t="s">
        <v>160</v>
      </c>
      <c r="C191" s="9" t="s">
        <v>86</v>
      </c>
      <c r="D191" s="13" t="s">
        <v>421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242</v>
      </c>
      <c r="T191" s="12">
        <v>45719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243</v>
      </c>
      <c r="AG191" s="1" t="s">
        <v>139</v>
      </c>
      <c r="AH191" s="1" t="s">
        <v>74</v>
      </c>
      <c r="AI191" s="1">
        <v>2</v>
      </c>
      <c r="AJ191" s="3">
        <v>45719</v>
      </c>
      <c r="AK191" s="3">
        <v>0</v>
      </c>
      <c r="AL191" s="3">
        <v>45710</v>
      </c>
      <c r="AM191" s="3">
        <v>45717</v>
      </c>
      <c r="AN191" s="3">
        <v>45718</v>
      </c>
      <c r="AO191" s="3">
        <v>45718</v>
      </c>
      <c r="AP191" s="3">
        <v>45714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411.15262222222225</v>
      </c>
    </row>
    <row r="192" spans="1:56" ht="28.5" customHeight="1" x14ac:dyDescent="0.55000000000000004">
      <c r="A192" s="3">
        <v>0</v>
      </c>
      <c r="B192" s="14" t="s">
        <v>160</v>
      </c>
      <c r="C192" s="9" t="s">
        <v>86</v>
      </c>
      <c r="D192" s="13" t="s">
        <v>648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242</v>
      </c>
      <c r="T192" s="12">
        <v>45719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243</v>
      </c>
      <c r="AG192" s="1" t="s">
        <v>139</v>
      </c>
      <c r="AH192" s="1" t="s">
        <v>74</v>
      </c>
      <c r="AI192" s="1">
        <v>2</v>
      </c>
      <c r="AJ192" s="3">
        <v>45719</v>
      </c>
      <c r="AK192" s="3">
        <v>0</v>
      </c>
      <c r="AL192" s="3">
        <v>45710</v>
      </c>
      <c r="AM192" s="3">
        <v>45717</v>
      </c>
      <c r="AN192" s="3">
        <v>45718</v>
      </c>
      <c r="AO192" s="3">
        <v>45718</v>
      </c>
      <c r="AP192" s="3">
        <v>45714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411.15262222222225</v>
      </c>
    </row>
    <row r="193" spans="1:56" ht="28.5" customHeight="1" x14ac:dyDescent="0.55000000000000004">
      <c r="A193" s="3">
        <v>0</v>
      </c>
      <c r="B193" s="14" t="s">
        <v>160</v>
      </c>
      <c r="C193" s="9" t="s">
        <v>86</v>
      </c>
      <c r="D193" s="13" t="s">
        <v>299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242</v>
      </c>
      <c r="T193" s="12">
        <v>45719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139</v>
      </c>
      <c r="AH193" s="1" t="s">
        <v>74</v>
      </c>
      <c r="AI193" s="1">
        <v>2</v>
      </c>
      <c r="AJ193" s="3">
        <v>45719</v>
      </c>
      <c r="AK193" s="3">
        <v>0</v>
      </c>
      <c r="AL193" s="3">
        <v>45710</v>
      </c>
      <c r="AM193" s="3">
        <v>45717</v>
      </c>
      <c r="AN193" s="3">
        <v>45718</v>
      </c>
      <c r="AO193" s="3">
        <v>45718</v>
      </c>
      <c r="AP193" s="3">
        <v>45714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822.3052444444445</v>
      </c>
    </row>
    <row r="194" spans="1:56" ht="28.5" customHeight="1" x14ac:dyDescent="0.55000000000000004">
      <c r="A194" s="3">
        <v>45692</v>
      </c>
      <c r="B194" s="14" t="s">
        <v>592</v>
      </c>
      <c r="C194" s="9" t="s">
        <v>86</v>
      </c>
      <c r="D194" s="13" t="s">
        <v>303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242</v>
      </c>
      <c r="T194" s="12">
        <v>45719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21513.800000000003</v>
      </c>
      <c r="AB194" s="8">
        <v>0</v>
      </c>
      <c r="AC194" s="8">
        <v>21513.800000000003</v>
      </c>
      <c r="AD194" s="8">
        <v>0</v>
      </c>
      <c r="AE194" s="8">
        <v>0</v>
      </c>
      <c r="AF194" s="8" t="s">
        <v>254</v>
      </c>
      <c r="AG194" s="1" t="s">
        <v>139</v>
      </c>
      <c r="AH194" s="1" t="s">
        <v>74</v>
      </c>
      <c r="AI194" s="1">
        <v>2</v>
      </c>
      <c r="AJ194" s="3">
        <v>45719</v>
      </c>
      <c r="AK194" s="3">
        <v>0</v>
      </c>
      <c r="AL194" s="3">
        <v>45710</v>
      </c>
      <c r="AM194" s="3">
        <v>45717</v>
      </c>
      <c r="AN194" s="3">
        <v>45718</v>
      </c>
      <c r="AO194" s="3">
        <v>45718</v>
      </c>
      <c r="AP194" s="3">
        <v>45714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568</v>
      </c>
      <c r="AZ194" s="2">
        <v>0</v>
      </c>
      <c r="BA194" s="2">
        <v>0</v>
      </c>
      <c r="BB194" s="2">
        <v>0</v>
      </c>
      <c r="BC194" s="1" t="s">
        <v>103</v>
      </c>
      <c r="BD194" s="56">
        <v>1644.610488888889</v>
      </c>
    </row>
    <row r="195" spans="1:56" ht="28.5" customHeight="1" x14ac:dyDescent="0.55000000000000004">
      <c r="A195" s="3">
        <v>0</v>
      </c>
      <c r="B195" s="14" t="s">
        <v>160</v>
      </c>
      <c r="C195" s="9" t="s">
        <v>86</v>
      </c>
      <c r="D195" s="13" t="s">
        <v>358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242</v>
      </c>
      <c r="T195" s="12">
        <v>45726</v>
      </c>
      <c r="U195" s="11">
        <v>40000</v>
      </c>
      <c r="V195" s="10">
        <v>0</v>
      </c>
      <c r="W195" s="10">
        <v>40000</v>
      </c>
      <c r="X195" s="10">
        <v>0</v>
      </c>
      <c r="Y195" s="10">
        <v>42000</v>
      </c>
      <c r="Z195" s="9" t="s">
        <v>82</v>
      </c>
      <c r="AA195" s="8">
        <v>43027.600000000006</v>
      </c>
      <c r="AB195" s="8">
        <v>0</v>
      </c>
      <c r="AC195" s="8">
        <v>43027.600000000006</v>
      </c>
      <c r="AD195" s="8">
        <v>0</v>
      </c>
      <c r="AE195" s="8">
        <v>0</v>
      </c>
      <c r="AF195" s="8" t="s">
        <v>254</v>
      </c>
      <c r="AG195" s="1" t="s">
        <v>139</v>
      </c>
      <c r="AH195" s="1" t="s">
        <v>74</v>
      </c>
      <c r="AI195" s="1">
        <v>2</v>
      </c>
      <c r="AJ195" s="3">
        <v>45726</v>
      </c>
      <c r="AK195" s="3">
        <v>0</v>
      </c>
      <c r="AL195" s="3">
        <v>45717</v>
      </c>
      <c r="AM195" s="3">
        <v>45724</v>
      </c>
      <c r="AN195" s="3">
        <v>45725</v>
      </c>
      <c r="AO195" s="3">
        <v>45725</v>
      </c>
      <c r="AP195" s="3">
        <v>45721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3289.220977777778</v>
      </c>
    </row>
    <row r="196" spans="1:56" ht="28.5" customHeight="1" x14ac:dyDescent="0.55000000000000004">
      <c r="A196" s="3">
        <v>0</v>
      </c>
      <c r="B196" s="14" t="s">
        <v>160</v>
      </c>
      <c r="C196" s="9" t="s">
        <v>86</v>
      </c>
      <c r="D196" s="13" t="s">
        <v>303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242</v>
      </c>
      <c r="T196" s="12">
        <v>45726</v>
      </c>
      <c r="U196" s="11">
        <v>15000</v>
      </c>
      <c r="V196" s="10">
        <v>0</v>
      </c>
      <c r="W196" s="10">
        <v>15000</v>
      </c>
      <c r="X196" s="10">
        <v>0</v>
      </c>
      <c r="Y196" s="10">
        <v>15750</v>
      </c>
      <c r="Z196" s="9" t="s">
        <v>82</v>
      </c>
      <c r="AA196" s="8">
        <v>16135.350000000002</v>
      </c>
      <c r="AB196" s="8">
        <v>0</v>
      </c>
      <c r="AC196" s="8">
        <v>16135.350000000002</v>
      </c>
      <c r="AD196" s="8">
        <v>0</v>
      </c>
      <c r="AE196" s="8">
        <v>0</v>
      </c>
      <c r="AF196" s="8" t="s">
        <v>254</v>
      </c>
      <c r="AG196" s="1" t="s">
        <v>61</v>
      </c>
      <c r="AH196" s="1" t="s">
        <v>74</v>
      </c>
      <c r="AI196" s="1">
        <v>2</v>
      </c>
      <c r="AJ196" s="3">
        <v>45726</v>
      </c>
      <c r="AK196" s="3">
        <v>0</v>
      </c>
      <c r="AL196" s="3">
        <v>45717</v>
      </c>
      <c r="AM196" s="3">
        <v>45724</v>
      </c>
      <c r="AN196" s="3">
        <v>45725</v>
      </c>
      <c r="AO196" s="3">
        <v>45725</v>
      </c>
      <c r="AP196" s="3">
        <v>45721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1233.4578666666669</v>
      </c>
    </row>
    <row r="197" spans="1:56" ht="28.5" customHeight="1" x14ac:dyDescent="0.55000000000000004">
      <c r="A197" s="3">
        <v>0</v>
      </c>
      <c r="B197" s="14" t="s">
        <v>160</v>
      </c>
      <c r="C197" s="9" t="s">
        <v>86</v>
      </c>
      <c r="D197" s="13" t="s">
        <v>349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242</v>
      </c>
      <c r="T197" s="12">
        <v>45726</v>
      </c>
      <c r="U197" s="11">
        <v>11000</v>
      </c>
      <c r="V197" s="10">
        <v>0</v>
      </c>
      <c r="W197" s="10">
        <v>11000</v>
      </c>
      <c r="X197" s="10">
        <v>0</v>
      </c>
      <c r="Y197" s="10">
        <v>11550</v>
      </c>
      <c r="Z197" s="9" t="s">
        <v>82</v>
      </c>
      <c r="AA197" s="8">
        <v>11832.59</v>
      </c>
      <c r="AB197" s="8">
        <v>0</v>
      </c>
      <c r="AC197" s="8">
        <v>11832.59</v>
      </c>
      <c r="AD197" s="8">
        <v>0</v>
      </c>
      <c r="AE197" s="8">
        <v>0</v>
      </c>
      <c r="AF197" s="8" t="s">
        <v>345</v>
      </c>
      <c r="AG197" s="1" t="s">
        <v>138</v>
      </c>
      <c r="AH197" s="1" t="s">
        <v>74</v>
      </c>
      <c r="AI197" s="1">
        <v>2</v>
      </c>
      <c r="AJ197" s="3">
        <v>45726</v>
      </c>
      <c r="AK197" s="3">
        <v>0</v>
      </c>
      <c r="AL197" s="3">
        <v>45717</v>
      </c>
      <c r="AM197" s="3">
        <v>45724</v>
      </c>
      <c r="AN197" s="3">
        <v>45725</v>
      </c>
      <c r="AO197" s="3">
        <v>45725</v>
      </c>
      <c r="AP197" s="3">
        <v>45721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904.53576888888892</v>
      </c>
    </row>
    <row r="198" spans="1:56" ht="28.5" customHeight="1" x14ac:dyDescent="0.55000000000000004">
      <c r="A198" s="3">
        <v>45692</v>
      </c>
      <c r="B198" s="14" t="s">
        <v>594</v>
      </c>
      <c r="C198" s="9" t="s">
        <v>86</v>
      </c>
      <c r="D198" s="13" t="s">
        <v>349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242</v>
      </c>
      <c r="T198" s="12">
        <v>45734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345</v>
      </c>
      <c r="AG198" s="1" t="s">
        <v>138</v>
      </c>
      <c r="AH198" s="1" t="s">
        <v>74</v>
      </c>
      <c r="AI198" s="1">
        <v>2</v>
      </c>
      <c r="AJ198" s="3">
        <v>45734</v>
      </c>
      <c r="AK198" s="3">
        <v>0</v>
      </c>
      <c r="AL198" s="3">
        <v>45725</v>
      </c>
      <c r="AM198" s="3">
        <v>45732</v>
      </c>
      <c r="AN198" s="3">
        <v>45733</v>
      </c>
      <c r="AO198" s="3">
        <v>45733</v>
      </c>
      <c r="AP198" s="3">
        <v>45729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411.15262222222225</v>
      </c>
    </row>
    <row r="199" spans="1:56" ht="28.5" customHeight="1" x14ac:dyDescent="0.55000000000000004">
      <c r="A199" s="3" t="s">
        <v>167</v>
      </c>
      <c r="B199" s="14" t="s">
        <v>167</v>
      </c>
      <c r="C199" s="9" t="s">
        <v>173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125</v>
      </c>
      <c r="T199" s="12" t="s">
        <v>63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0</v>
      </c>
      <c r="AC199" s="8">
        <v>31432.500000000004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2402.84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82</v>
      </c>
      <c r="AA200" s="8">
        <v>558316.98725000012</v>
      </c>
      <c r="AB200" s="8">
        <v>76267.740000000005</v>
      </c>
      <c r="AC200" s="8">
        <v>482049.24725000013</v>
      </c>
      <c r="AD200" s="8">
        <v>0</v>
      </c>
      <c r="AE200" s="8">
        <v>0</v>
      </c>
      <c r="AF200" s="8" t="s">
        <v>58</v>
      </c>
      <c r="AG200" s="1" t="s">
        <v>138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0</v>
      </c>
    </row>
    <row r="201" spans="1:56" ht="28.5" customHeight="1" x14ac:dyDescent="0.55000000000000004">
      <c r="A201" s="3">
        <v>45689</v>
      </c>
      <c r="B201" s="14" t="s">
        <v>520</v>
      </c>
      <c r="C201" s="9" t="s">
        <v>294</v>
      </c>
      <c r="D201" s="13" t="s">
        <v>521</v>
      </c>
      <c r="E201" s="9">
        <v>21</v>
      </c>
      <c r="F201" s="9">
        <v>34</v>
      </c>
      <c r="G201" s="9" t="s">
        <v>60</v>
      </c>
      <c r="H201" s="9">
        <v>0</v>
      </c>
      <c r="I201" s="9">
        <v>60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36</v>
      </c>
      <c r="O201" s="9">
        <v>40</v>
      </c>
      <c r="P201" s="10">
        <v>0</v>
      </c>
      <c r="Q201" s="10">
        <v>0</v>
      </c>
      <c r="R201" s="10">
        <v>0</v>
      </c>
      <c r="S201" s="9" t="s">
        <v>67</v>
      </c>
      <c r="T201" s="12">
        <v>45705</v>
      </c>
      <c r="U201" s="11">
        <v>10000</v>
      </c>
      <c r="V201" s="10">
        <v>10000</v>
      </c>
      <c r="W201" s="10">
        <v>0</v>
      </c>
      <c r="X201" s="10">
        <v>10495</v>
      </c>
      <c r="Y201" s="10">
        <v>0</v>
      </c>
      <c r="Z201" s="9" t="s">
        <v>162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138</v>
      </c>
      <c r="AH201" s="1" t="s">
        <v>72</v>
      </c>
      <c r="AI201" s="1">
        <v>3</v>
      </c>
      <c r="AJ201" s="3">
        <v>45705</v>
      </c>
      <c r="AK201" s="3">
        <v>0</v>
      </c>
      <c r="AL201" s="3">
        <v>45695</v>
      </c>
      <c r="AM201" s="3">
        <v>45702</v>
      </c>
      <c r="AN201" s="3">
        <v>45703</v>
      </c>
      <c r="AO201" s="3">
        <v>45703</v>
      </c>
      <c r="AP201" s="3">
        <v>45700</v>
      </c>
      <c r="AQ201" s="3">
        <v>45704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0</v>
      </c>
    </row>
    <row r="202" spans="1:56" ht="28.5" customHeight="1" x14ac:dyDescent="0.55000000000000004">
      <c r="A202" s="3" t="s">
        <v>167</v>
      </c>
      <c r="B202" s="14" t="s">
        <v>167</v>
      </c>
      <c r="C202" s="9" t="s">
        <v>200</v>
      </c>
      <c r="D202" s="13" t="s">
        <v>59</v>
      </c>
      <c r="E202" s="9">
        <v>21</v>
      </c>
      <c r="F202" s="9">
        <v>38</v>
      </c>
      <c r="G202" s="9" t="s">
        <v>60</v>
      </c>
      <c r="H202" s="9">
        <v>0</v>
      </c>
      <c r="I202" s="9">
        <v>69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45716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162</v>
      </c>
      <c r="AA202" s="8">
        <v>5518.15</v>
      </c>
      <c r="AB202" s="8">
        <v>5518.15</v>
      </c>
      <c r="AC202" s="8">
        <v>0</v>
      </c>
      <c r="AD202" s="8">
        <v>0</v>
      </c>
      <c r="AE202" s="8">
        <v>0</v>
      </c>
      <c r="AF202" s="8">
        <v>0</v>
      </c>
      <c r="AG202" s="1" t="s">
        <v>138</v>
      </c>
      <c r="AH202" s="1" t="s">
        <v>77</v>
      </c>
      <c r="AI202" s="1">
        <v>1</v>
      </c>
      <c r="AJ202" s="3">
        <v>45716</v>
      </c>
      <c r="AK202" s="3">
        <v>0</v>
      </c>
      <c r="AL202" s="3">
        <v>0</v>
      </c>
      <c r="AM202" s="3">
        <v>0</v>
      </c>
      <c r="AN202" s="3">
        <v>0</v>
      </c>
      <c r="AO202" s="3">
        <v>45715</v>
      </c>
      <c r="AP202" s="3">
        <v>45711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0</v>
      </c>
    </row>
    <row r="203" spans="1:56" ht="28.5" customHeight="1" x14ac:dyDescent="0.55000000000000004">
      <c r="A203" s="3" t="s">
        <v>167</v>
      </c>
      <c r="B203" s="14" t="s">
        <v>167</v>
      </c>
      <c r="C203" s="9" t="s">
        <v>200</v>
      </c>
      <c r="D203" s="13" t="s">
        <v>59</v>
      </c>
      <c r="E203" s="9">
        <v>21</v>
      </c>
      <c r="F203" s="9">
        <v>38</v>
      </c>
      <c r="G203" s="9" t="s">
        <v>60</v>
      </c>
      <c r="H203" s="9">
        <v>0</v>
      </c>
      <c r="I203" s="9">
        <v>69</v>
      </c>
      <c r="J203" s="9" t="s">
        <v>57</v>
      </c>
      <c r="K203" s="9">
        <v>5</v>
      </c>
      <c r="L203" s="9" t="s">
        <v>93</v>
      </c>
      <c r="M203" s="10">
        <v>22</v>
      </c>
      <c r="N203" s="9">
        <v>41</v>
      </c>
      <c r="O203" s="9">
        <v>40</v>
      </c>
      <c r="P203" s="10">
        <v>111.26584198399999</v>
      </c>
      <c r="Q203" s="10">
        <v>0</v>
      </c>
      <c r="R203" s="10">
        <v>111.26584198399999</v>
      </c>
      <c r="S203" s="9" t="s">
        <v>71</v>
      </c>
      <c r="T203" s="12">
        <v>45716</v>
      </c>
      <c r="U203" s="11">
        <v>5000</v>
      </c>
      <c r="V203" s="10">
        <v>0</v>
      </c>
      <c r="W203" s="10">
        <v>5000</v>
      </c>
      <c r="X203" s="10">
        <v>0</v>
      </c>
      <c r="Y203" s="10">
        <v>0</v>
      </c>
      <c r="Z203" s="9" t="s">
        <v>162</v>
      </c>
      <c r="AA203" s="8">
        <v>5518.15</v>
      </c>
      <c r="AB203" s="8">
        <v>4482</v>
      </c>
      <c r="AC203" s="8">
        <v>1036.1499999999996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77</v>
      </c>
      <c r="AI203" s="1">
        <v>2</v>
      </c>
      <c r="AJ203" s="3">
        <v>45716</v>
      </c>
      <c r="AK203" s="3">
        <v>0</v>
      </c>
      <c r="AL203" s="3">
        <v>0</v>
      </c>
      <c r="AM203" s="3">
        <v>0</v>
      </c>
      <c r="AN203" s="3">
        <v>0</v>
      </c>
      <c r="AO203" s="3">
        <v>45714</v>
      </c>
      <c r="AP203" s="3">
        <v>45711</v>
      </c>
      <c r="AQ203" s="3">
        <v>45715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70.717237499999953</v>
      </c>
    </row>
    <row r="204" spans="1:56" ht="28.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 t="s">
        <v>60</v>
      </c>
      <c r="H204" s="9">
        <v>0</v>
      </c>
      <c r="I204" s="9">
        <v>67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162</v>
      </c>
      <c r="AA204" s="8">
        <v>11036.3</v>
      </c>
      <c r="AB204" s="8">
        <v>10000.15</v>
      </c>
      <c r="AC204" s="8">
        <v>1036.1499999999996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55000000000000004">
      <c r="A205" s="3">
        <v>45691</v>
      </c>
      <c r="B205" s="14" t="s">
        <v>571</v>
      </c>
      <c r="C205" s="9" t="s">
        <v>112</v>
      </c>
      <c r="D205" s="13" t="s">
        <v>557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92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45705</v>
      </c>
      <c r="U205" s="11">
        <v>3000</v>
      </c>
      <c r="V205" s="10">
        <v>0</v>
      </c>
      <c r="W205" s="10">
        <v>3000</v>
      </c>
      <c r="X205" s="10">
        <v>3465</v>
      </c>
      <c r="Y205" s="10">
        <v>0</v>
      </c>
      <c r="Z205" s="9" t="s">
        <v>147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68</v>
      </c>
      <c r="AI205" s="1">
        <v>4</v>
      </c>
      <c r="AJ205" s="3">
        <v>45705</v>
      </c>
      <c r="AK205" s="3">
        <v>45701</v>
      </c>
      <c r="AL205" s="3">
        <v>45695</v>
      </c>
      <c r="AM205" s="3">
        <v>45702</v>
      </c>
      <c r="AN205" s="3">
        <v>45703</v>
      </c>
      <c r="AO205" s="3">
        <v>45703</v>
      </c>
      <c r="AP205" s="3">
        <v>45700</v>
      </c>
      <c r="AQ205" s="3">
        <v>45704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148</v>
      </c>
      <c r="BD205" s="56">
        <v>0</v>
      </c>
    </row>
    <row r="206" spans="1:56" ht="28.5" customHeight="1" x14ac:dyDescent="0.55000000000000004">
      <c r="A206" s="3">
        <v>45691</v>
      </c>
      <c r="B206" s="14" t="s">
        <v>572</v>
      </c>
      <c r="C206" s="9" t="s">
        <v>112</v>
      </c>
      <c r="D206" s="13" t="s">
        <v>558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92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>
        <v>45705</v>
      </c>
      <c r="U206" s="11">
        <v>3000</v>
      </c>
      <c r="V206" s="10">
        <v>0</v>
      </c>
      <c r="W206" s="10">
        <v>3000</v>
      </c>
      <c r="X206" s="10">
        <v>3460</v>
      </c>
      <c r="Y206" s="10">
        <v>0</v>
      </c>
      <c r="Z206" s="9" t="s">
        <v>147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68</v>
      </c>
      <c r="AI206" s="1">
        <v>4</v>
      </c>
      <c r="AJ206" s="3">
        <v>45705</v>
      </c>
      <c r="AK206" s="3">
        <v>45701</v>
      </c>
      <c r="AL206" s="3">
        <v>45695</v>
      </c>
      <c r="AM206" s="3">
        <v>45702</v>
      </c>
      <c r="AN206" s="3">
        <v>45703</v>
      </c>
      <c r="AO206" s="3">
        <v>45703</v>
      </c>
      <c r="AP206" s="3">
        <v>45700</v>
      </c>
      <c r="AQ206" s="3">
        <v>45704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148</v>
      </c>
      <c r="BD206" s="56">
        <v>0</v>
      </c>
    </row>
    <row r="207" spans="1:56" ht="28.5" customHeight="1" x14ac:dyDescent="0.55000000000000004">
      <c r="A207" s="3">
        <v>45691</v>
      </c>
      <c r="B207" s="14" t="s">
        <v>573</v>
      </c>
      <c r="C207" s="9" t="s">
        <v>112</v>
      </c>
      <c r="D207" s="13" t="s">
        <v>559</v>
      </c>
      <c r="E207" s="9">
        <v>21</v>
      </c>
      <c r="F207" s="9">
        <v>40</v>
      </c>
      <c r="G207" s="9" t="s">
        <v>60</v>
      </c>
      <c r="H207" s="9" t="s">
        <v>66</v>
      </c>
      <c r="I207" s="9">
        <v>108</v>
      </c>
      <c r="J207" s="9" t="s">
        <v>57</v>
      </c>
      <c r="K207" s="9">
        <v>5</v>
      </c>
      <c r="L207" s="9" t="s">
        <v>92</v>
      </c>
      <c r="M207" s="10">
        <v>22</v>
      </c>
      <c r="N207" s="9">
        <v>42</v>
      </c>
      <c r="O207" s="9">
        <v>40</v>
      </c>
      <c r="P207" s="10">
        <v>68.387785804799989</v>
      </c>
      <c r="Q207" s="10">
        <v>0</v>
      </c>
      <c r="R207" s="10">
        <v>68.387785804799989</v>
      </c>
      <c r="S207" s="9" t="s">
        <v>67</v>
      </c>
      <c r="T207" s="12">
        <v>45705</v>
      </c>
      <c r="U207" s="11">
        <v>3000</v>
      </c>
      <c r="V207" s="10">
        <v>0</v>
      </c>
      <c r="W207" s="10">
        <v>3000</v>
      </c>
      <c r="X207" s="10">
        <v>3400</v>
      </c>
      <c r="Y207" s="10">
        <v>0</v>
      </c>
      <c r="Z207" s="9" t="s">
        <v>147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68</v>
      </c>
      <c r="AI207" s="1">
        <v>4</v>
      </c>
      <c r="AJ207" s="3">
        <v>45705</v>
      </c>
      <c r="AK207" s="3">
        <v>45701</v>
      </c>
      <c r="AL207" s="3">
        <v>45695</v>
      </c>
      <c r="AM207" s="3">
        <v>45702</v>
      </c>
      <c r="AN207" s="3">
        <v>45703</v>
      </c>
      <c r="AO207" s="3">
        <v>45703</v>
      </c>
      <c r="AP207" s="3">
        <v>45700</v>
      </c>
      <c r="AQ207" s="3">
        <v>45704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148</v>
      </c>
      <c r="BD207" s="56">
        <v>0</v>
      </c>
    </row>
    <row r="208" spans="1:56" ht="28.5" customHeight="1" x14ac:dyDescent="0.55000000000000004">
      <c r="A208" s="3">
        <v>45691</v>
      </c>
      <c r="B208" s="14" t="s">
        <v>574</v>
      </c>
      <c r="C208" s="9" t="s">
        <v>112</v>
      </c>
      <c r="D208" s="13" t="s">
        <v>560</v>
      </c>
      <c r="E208" s="9">
        <v>21</v>
      </c>
      <c r="F208" s="9">
        <v>40</v>
      </c>
      <c r="G208" s="9" t="s">
        <v>60</v>
      </c>
      <c r="H208" s="9" t="s">
        <v>66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45705</v>
      </c>
      <c r="U208" s="11">
        <v>3000</v>
      </c>
      <c r="V208" s="10">
        <v>0</v>
      </c>
      <c r="W208" s="10">
        <v>3000</v>
      </c>
      <c r="X208" s="10">
        <v>3378</v>
      </c>
      <c r="Y208" s="10">
        <v>0</v>
      </c>
      <c r="Z208" s="9" t="s">
        <v>147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68</v>
      </c>
      <c r="AI208" s="1">
        <v>4</v>
      </c>
      <c r="AJ208" s="3">
        <v>45705</v>
      </c>
      <c r="AK208" s="3">
        <v>45701</v>
      </c>
      <c r="AL208" s="3">
        <v>45695</v>
      </c>
      <c r="AM208" s="3">
        <v>45702</v>
      </c>
      <c r="AN208" s="3">
        <v>45703</v>
      </c>
      <c r="AO208" s="3">
        <v>45703</v>
      </c>
      <c r="AP208" s="3">
        <v>45700</v>
      </c>
      <c r="AQ208" s="3">
        <v>45704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148</v>
      </c>
      <c r="BD208" s="56">
        <v>0</v>
      </c>
    </row>
    <row r="209" spans="1:56" ht="28.5" customHeight="1" x14ac:dyDescent="0.55000000000000004">
      <c r="A209" s="3">
        <v>45691</v>
      </c>
      <c r="B209" s="14" t="s">
        <v>575</v>
      </c>
      <c r="C209" s="9" t="s">
        <v>112</v>
      </c>
      <c r="D209" s="13" t="s">
        <v>561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45705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147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139</v>
      </c>
      <c r="AH209" s="1" t="s">
        <v>68</v>
      </c>
      <c r="AI209" s="1">
        <v>4</v>
      </c>
      <c r="AJ209" s="3">
        <v>45705</v>
      </c>
      <c r="AK209" s="3">
        <v>45701</v>
      </c>
      <c r="AL209" s="3">
        <v>45695</v>
      </c>
      <c r="AM209" s="3">
        <v>45702</v>
      </c>
      <c r="AN209" s="3">
        <v>45703</v>
      </c>
      <c r="AO209" s="3">
        <v>45703</v>
      </c>
      <c r="AP209" s="3">
        <v>45700</v>
      </c>
      <c r="AQ209" s="3">
        <v>45704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148</v>
      </c>
      <c r="BD209" s="56">
        <v>0</v>
      </c>
    </row>
    <row r="210" spans="1:56" ht="28.5" customHeight="1" x14ac:dyDescent="0.55000000000000004">
      <c r="A210" s="3">
        <v>45691</v>
      </c>
      <c r="B210" s="14" t="s">
        <v>576</v>
      </c>
      <c r="C210" s="9" t="s">
        <v>112</v>
      </c>
      <c r="D210" s="13" t="s">
        <v>562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>
        <v>45705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147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45705</v>
      </c>
      <c r="AK210" s="3">
        <v>45701</v>
      </c>
      <c r="AL210" s="3">
        <v>45695</v>
      </c>
      <c r="AM210" s="3">
        <v>45702</v>
      </c>
      <c r="AN210" s="3">
        <v>45703</v>
      </c>
      <c r="AO210" s="3">
        <v>45703</v>
      </c>
      <c r="AP210" s="3">
        <v>45700</v>
      </c>
      <c r="AQ210" s="3">
        <v>45704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148</v>
      </c>
      <c r="BD210" s="56">
        <v>0</v>
      </c>
    </row>
    <row r="211" spans="1:56" ht="28.5" customHeight="1" x14ac:dyDescent="0.55000000000000004">
      <c r="A211" s="3">
        <v>45695</v>
      </c>
      <c r="B211" s="14" t="s">
        <v>622</v>
      </c>
      <c r="C211" s="9" t="s">
        <v>130</v>
      </c>
      <c r="D211" s="13" t="s">
        <v>598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45707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147</v>
      </c>
      <c r="AA211" s="8">
        <v>21513.800000000003</v>
      </c>
      <c r="AB211" s="8">
        <v>21513.800000000003</v>
      </c>
      <c r="AC211" s="8">
        <v>0</v>
      </c>
      <c r="AD211" s="8">
        <v>2477</v>
      </c>
      <c r="AE211" s="8">
        <v>19036.800000000003</v>
      </c>
      <c r="AF211" s="8">
        <v>0</v>
      </c>
      <c r="AG211" s="1" t="s">
        <v>61</v>
      </c>
      <c r="AH211" s="1" t="s">
        <v>68</v>
      </c>
      <c r="AI211" s="1">
        <v>4</v>
      </c>
      <c r="AJ211" s="3">
        <v>45707</v>
      </c>
      <c r="AK211" s="3">
        <v>45703</v>
      </c>
      <c r="AL211" s="3">
        <v>45697</v>
      </c>
      <c r="AM211" s="3">
        <v>45704</v>
      </c>
      <c r="AN211" s="3">
        <v>45705</v>
      </c>
      <c r="AO211" s="3">
        <v>45705</v>
      </c>
      <c r="AP211" s="3">
        <v>45702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148</v>
      </c>
      <c r="BD211" s="56">
        <v>0</v>
      </c>
    </row>
    <row r="212" spans="1:56" ht="28.5" customHeight="1" x14ac:dyDescent="0.55000000000000004">
      <c r="A212" s="3">
        <v>45695</v>
      </c>
      <c r="B212" s="14" t="s">
        <v>622</v>
      </c>
      <c r="C212" s="9" t="s">
        <v>130</v>
      </c>
      <c r="D212" s="13" t="s">
        <v>599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45707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147</v>
      </c>
      <c r="AA212" s="8">
        <v>10756.900000000001</v>
      </c>
      <c r="AB212" s="8">
        <v>10756.900000000001</v>
      </c>
      <c r="AC212" s="8">
        <v>0</v>
      </c>
      <c r="AD212" s="8">
        <v>0</v>
      </c>
      <c r="AE212" s="8">
        <v>10756.900000000001</v>
      </c>
      <c r="AF212" s="8">
        <v>0</v>
      </c>
      <c r="AG212" s="1" t="s">
        <v>139</v>
      </c>
      <c r="AH212" s="1" t="s">
        <v>68</v>
      </c>
      <c r="AI212" s="1">
        <v>4</v>
      </c>
      <c r="AJ212" s="3">
        <v>45707</v>
      </c>
      <c r="AK212" s="3">
        <v>45703</v>
      </c>
      <c r="AL212" s="3">
        <v>45697</v>
      </c>
      <c r="AM212" s="3">
        <v>45704</v>
      </c>
      <c r="AN212" s="3">
        <v>45705</v>
      </c>
      <c r="AO212" s="3">
        <v>45705</v>
      </c>
      <c r="AP212" s="3">
        <v>45702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148</v>
      </c>
      <c r="BD212" s="56">
        <v>0</v>
      </c>
    </row>
    <row r="213" spans="1:56" ht="28.5" customHeight="1" x14ac:dyDescent="0.55000000000000004">
      <c r="A213" s="3" t="s">
        <v>167</v>
      </c>
      <c r="B213" s="14" t="s">
        <v>167</v>
      </c>
      <c r="C213" s="9" t="s">
        <v>213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71</v>
      </c>
      <c r="T213" s="12">
        <v>45716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147</v>
      </c>
      <c r="AA213" s="8">
        <v>10756.900000000001</v>
      </c>
      <c r="AB213" s="8">
        <v>0</v>
      </c>
      <c r="AC213" s="8">
        <v>10756.900000000001</v>
      </c>
      <c r="AD213" s="8">
        <v>0</v>
      </c>
      <c r="AE213" s="8">
        <v>10756.900000000001</v>
      </c>
      <c r="AF213" s="8">
        <v>0</v>
      </c>
      <c r="AG213" s="1" t="s">
        <v>139</v>
      </c>
      <c r="AH213" s="1" t="s">
        <v>68</v>
      </c>
      <c r="AI213" s="1">
        <v>4</v>
      </c>
      <c r="AJ213" s="3">
        <v>45716</v>
      </c>
      <c r="AK213" s="3">
        <v>45712</v>
      </c>
      <c r="AL213" s="3">
        <v>45706</v>
      </c>
      <c r="AM213" s="3">
        <v>45713</v>
      </c>
      <c r="AN213" s="3">
        <v>45714</v>
      </c>
      <c r="AO213" s="3">
        <v>45714</v>
      </c>
      <c r="AP213" s="3">
        <v>45711</v>
      </c>
      <c r="AQ213" s="3">
        <v>45715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148</v>
      </c>
      <c r="BD213" s="56">
        <v>773.56453533333331</v>
      </c>
    </row>
    <row r="214" spans="1:56" ht="28.5" customHeight="1" x14ac:dyDescent="0.55000000000000004">
      <c r="A214" s="3" t="s">
        <v>167</v>
      </c>
      <c r="B214" s="14" t="s">
        <v>167</v>
      </c>
      <c r="C214" s="9" t="s">
        <v>424</v>
      </c>
      <c r="D214" s="13" t="s">
        <v>61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71</v>
      </c>
      <c r="T214" s="12">
        <v>45716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147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10756.900000000001</v>
      </c>
      <c r="AF214" s="8">
        <v>0</v>
      </c>
      <c r="AG214" s="1" t="s">
        <v>139</v>
      </c>
      <c r="AH214" s="1" t="s">
        <v>68</v>
      </c>
      <c r="AI214" s="1">
        <v>4</v>
      </c>
      <c r="AJ214" s="3">
        <v>45716</v>
      </c>
      <c r="AK214" s="3">
        <v>45712</v>
      </c>
      <c r="AL214" s="3">
        <v>45706</v>
      </c>
      <c r="AM214" s="3">
        <v>45713</v>
      </c>
      <c r="AN214" s="3">
        <v>45714</v>
      </c>
      <c r="AO214" s="3">
        <v>45714</v>
      </c>
      <c r="AP214" s="3">
        <v>45711</v>
      </c>
      <c r="AQ214" s="3">
        <v>45715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148</v>
      </c>
      <c r="BD214" s="56">
        <v>773.56453533333331</v>
      </c>
    </row>
    <row r="215" spans="1:56" ht="28.5" customHeight="1" x14ac:dyDescent="0.55000000000000004">
      <c r="A215" s="3">
        <v>45628</v>
      </c>
      <c r="B215" s="14" t="s">
        <v>286</v>
      </c>
      <c r="C215" s="9" t="s">
        <v>126</v>
      </c>
      <c r="D215" s="13" t="s">
        <v>182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45721</v>
      </c>
      <c r="U215" s="11">
        <v>16000</v>
      </c>
      <c r="V215" s="10">
        <v>1759</v>
      </c>
      <c r="W215" s="10">
        <v>14241</v>
      </c>
      <c r="X215" s="10">
        <v>0</v>
      </c>
      <c r="Y215" s="10">
        <v>14953.050000000001</v>
      </c>
      <c r="Z215" s="9" t="s">
        <v>147</v>
      </c>
      <c r="AA215" s="8">
        <v>15318.901290000002</v>
      </c>
      <c r="AB215" s="8">
        <v>4522</v>
      </c>
      <c r="AC215" s="8">
        <v>10796.901290000002</v>
      </c>
      <c r="AD215" s="8">
        <v>0</v>
      </c>
      <c r="AE215" s="8">
        <v>15318.901290000002</v>
      </c>
      <c r="AF215" s="8">
        <v>0</v>
      </c>
      <c r="AG215" s="1" t="s">
        <v>139</v>
      </c>
      <c r="AH215" s="1" t="s">
        <v>68</v>
      </c>
      <c r="AI215" s="1">
        <v>4</v>
      </c>
      <c r="AJ215" s="3">
        <v>45721</v>
      </c>
      <c r="AK215" s="3">
        <v>45717</v>
      </c>
      <c r="AL215" s="3">
        <v>45711</v>
      </c>
      <c r="AM215" s="3">
        <v>45718</v>
      </c>
      <c r="AN215" s="3">
        <v>45719</v>
      </c>
      <c r="AO215" s="3">
        <v>45719</v>
      </c>
      <c r="AP215" s="3">
        <v>45716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373</v>
      </c>
      <c r="AZ215" s="2">
        <v>0</v>
      </c>
      <c r="BA215" s="2">
        <v>0</v>
      </c>
      <c r="BB215" s="2">
        <v>0</v>
      </c>
      <c r="BC215" s="1" t="s">
        <v>148</v>
      </c>
      <c r="BD215" s="56">
        <v>776.44116143486656</v>
      </c>
    </row>
    <row r="216" spans="1:56" ht="28.5" customHeight="1" x14ac:dyDescent="0.55000000000000004">
      <c r="A216" s="3">
        <v>45631</v>
      </c>
      <c r="B216" s="14" t="s">
        <v>292</v>
      </c>
      <c r="C216" s="9" t="s">
        <v>126</v>
      </c>
      <c r="D216" s="13" t="s">
        <v>182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45735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147</v>
      </c>
      <c r="AA216" s="8">
        <v>17211.04</v>
      </c>
      <c r="AB216" s="8">
        <v>0</v>
      </c>
      <c r="AC216" s="8">
        <v>17211.04</v>
      </c>
      <c r="AD216" s="8">
        <v>0</v>
      </c>
      <c r="AE216" s="8">
        <v>17211.04</v>
      </c>
      <c r="AF216" s="8">
        <v>0</v>
      </c>
      <c r="AG216" s="1" t="s">
        <v>139</v>
      </c>
      <c r="AH216" s="1" t="s">
        <v>68</v>
      </c>
      <c r="AI216" s="1">
        <v>4</v>
      </c>
      <c r="AJ216" s="3">
        <v>45735</v>
      </c>
      <c r="AK216" s="3">
        <v>45731</v>
      </c>
      <c r="AL216" s="3">
        <v>45725</v>
      </c>
      <c r="AM216" s="3">
        <v>45732</v>
      </c>
      <c r="AN216" s="3">
        <v>45733</v>
      </c>
      <c r="AO216" s="3">
        <v>45733</v>
      </c>
      <c r="AP216" s="3">
        <v>45730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374</v>
      </c>
      <c r="AZ216" s="2">
        <v>0</v>
      </c>
      <c r="BA216" s="2">
        <v>0</v>
      </c>
      <c r="BB216" s="2">
        <v>0</v>
      </c>
      <c r="BC216" s="1" t="s">
        <v>148</v>
      </c>
      <c r="BD216" s="56">
        <v>1237.7032565333332</v>
      </c>
    </row>
    <row r="217" spans="1:56" ht="28.5" customHeight="1" x14ac:dyDescent="0.55000000000000004">
      <c r="A217" s="3">
        <v>45631</v>
      </c>
      <c r="B217" s="14" t="s">
        <v>293</v>
      </c>
      <c r="C217" s="9" t="s">
        <v>126</v>
      </c>
      <c r="D217" s="13" t="s">
        <v>182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45744</v>
      </c>
      <c r="U217" s="11">
        <v>16000</v>
      </c>
      <c r="V217" s="10">
        <v>0</v>
      </c>
      <c r="W217" s="10">
        <v>16000</v>
      </c>
      <c r="X217" s="10">
        <v>0</v>
      </c>
      <c r="Y217" s="10">
        <v>16800</v>
      </c>
      <c r="Z217" s="9" t="s">
        <v>147</v>
      </c>
      <c r="AA217" s="8">
        <v>17211.04</v>
      </c>
      <c r="AB217" s="8">
        <v>0</v>
      </c>
      <c r="AC217" s="8">
        <v>17211.04</v>
      </c>
      <c r="AD217" s="8">
        <v>0</v>
      </c>
      <c r="AE217" s="8">
        <v>17211.04</v>
      </c>
      <c r="AF217" s="8">
        <v>0</v>
      </c>
      <c r="AG217" s="1" t="s">
        <v>139</v>
      </c>
      <c r="AH217" s="1" t="s">
        <v>68</v>
      </c>
      <c r="AI217" s="1">
        <v>4</v>
      </c>
      <c r="AJ217" s="3">
        <v>45744</v>
      </c>
      <c r="AK217" s="3">
        <v>45740</v>
      </c>
      <c r="AL217" s="3">
        <v>45734</v>
      </c>
      <c r="AM217" s="3">
        <v>45741</v>
      </c>
      <c r="AN217" s="3">
        <v>45742</v>
      </c>
      <c r="AO217" s="3">
        <v>45742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375</v>
      </c>
      <c r="AZ217" s="2">
        <v>0</v>
      </c>
      <c r="BA217" s="2">
        <v>0</v>
      </c>
      <c r="BB217" s="2">
        <v>0</v>
      </c>
      <c r="BC217" s="1" t="s">
        <v>148</v>
      </c>
      <c r="BD217" s="56">
        <v>1237.7032565333332</v>
      </c>
    </row>
    <row r="218" spans="1:56" ht="28.5" customHeight="1" x14ac:dyDescent="0.55000000000000004">
      <c r="A218" s="3">
        <v>45693</v>
      </c>
      <c r="B218" s="14" t="s">
        <v>623</v>
      </c>
      <c r="C218" s="9" t="s">
        <v>112</v>
      </c>
      <c r="D218" s="13" t="s">
        <v>595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91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147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139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148</v>
      </c>
      <c r="BD218" s="56">
        <v>238.09713619999999</v>
      </c>
    </row>
    <row r="219" spans="1:56" ht="28.5" customHeight="1" x14ac:dyDescent="0.55000000000000004">
      <c r="A219" s="3">
        <v>45693</v>
      </c>
      <c r="B219" s="14" t="s">
        <v>624</v>
      </c>
      <c r="C219" s="9" t="s">
        <v>112</v>
      </c>
      <c r="D219" s="13" t="s">
        <v>197</v>
      </c>
      <c r="E219" s="9">
        <v>21</v>
      </c>
      <c r="F219" s="9">
        <v>40</v>
      </c>
      <c r="G219" s="9" t="s">
        <v>60</v>
      </c>
      <c r="H219" s="9" t="s">
        <v>76</v>
      </c>
      <c r="I219" s="9">
        <v>108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42</v>
      </c>
      <c r="O219" s="9">
        <v>40</v>
      </c>
      <c r="P219" s="10">
        <v>113.97964300799998</v>
      </c>
      <c r="Q219" s="10">
        <v>0</v>
      </c>
      <c r="R219" s="10">
        <v>113.97964300799998</v>
      </c>
      <c r="S219" s="9" t="s">
        <v>67</v>
      </c>
      <c r="T219" s="12">
        <v>45737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147</v>
      </c>
      <c r="AA219" s="8">
        <v>5797.55</v>
      </c>
      <c r="AB219" s="8">
        <v>0</v>
      </c>
      <c r="AC219" s="8">
        <v>5797.55</v>
      </c>
      <c r="AD219" s="8">
        <v>0</v>
      </c>
      <c r="AE219" s="8">
        <v>5797.55</v>
      </c>
      <c r="AF219" s="8">
        <v>0</v>
      </c>
      <c r="AG219" s="1" t="s">
        <v>139</v>
      </c>
      <c r="AH219" s="1" t="s">
        <v>68</v>
      </c>
      <c r="AI219" s="1">
        <v>4</v>
      </c>
      <c r="AJ219" s="3">
        <v>45737</v>
      </c>
      <c r="AK219" s="3">
        <v>45733</v>
      </c>
      <c r="AL219" s="3">
        <v>45727</v>
      </c>
      <c r="AM219" s="3">
        <v>45734</v>
      </c>
      <c r="AN219" s="3">
        <v>45735</v>
      </c>
      <c r="AO219" s="3">
        <v>45735</v>
      </c>
      <c r="AP219" s="3">
        <v>45732</v>
      </c>
      <c r="AQ219" s="3">
        <v>45736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148</v>
      </c>
      <c r="BD219" s="56">
        <v>416.92114566666663</v>
      </c>
    </row>
    <row r="220" spans="1:56" ht="28.5" customHeight="1" x14ac:dyDescent="0.55000000000000004">
      <c r="A220" s="3">
        <v>45693</v>
      </c>
      <c r="B220" s="14" t="s">
        <v>624</v>
      </c>
      <c r="C220" s="9" t="s">
        <v>112</v>
      </c>
      <c r="D220" s="13" t="s">
        <v>197</v>
      </c>
      <c r="E220" s="9">
        <v>21</v>
      </c>
      <c r="F220" s="9">
        <v>40</v>
      </c>
      <c r="G220" s="9" t="s">
        <v>60</v>
      </c>
      <c r="H220" s="9" t="s">
        <v>76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147</v>
      </c>
      <c r="AA220" s="8">
        <v>5797.55</v>
      </c>
      <c r="AB220" s="8">
        <v>0</v>
      </c>
      <c r="AC220" s="8">
        <v>5797.55</v>
      </c>
      <c r="AD220" s="8">
        <v>0</v>
      </c>
      <c r="AE220" s="8">
        <v>5797.55</v>
      </c>
      <c r="AF220" s="8">
        <v>0</v>
      </c>
      <c r="AG220" s="1" t="s">
        <v>139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148</v>
      </c>
      <c r="BD220" s="56">
        <v>416.92114566666663</v>
      </c>
    </row>
    <row r="221" spans="1:56" ht="28.5" customHeight="1" x14ac:dyDescent="0.55000000000000004">
      <c r="A221" s="3">
        <v>45693</v>
      </c>
      <c r="B221" s="14" t="s">
        <v>596</v>
      </c>
      <c r="C221" s="9" t="s">
        <v>112</v>
      </c>
      <c r="D221" s="13" t="s">
        <v>597</v>
      </c>
      <c r="E221" s="9">
        <v>21</v>
      </c>
      <c r="F221" s="9">
        <v>40</v>
      </c>
      <c r="G221" s="9" t="s">
        <v>60</v>
      </c>
      <c r="H221" s="9" t="s">
        <v>76</v>
      </c>
      <c r="I221" s="9">
        <v>108</v>
      </c>
      <c r="J221" s="9" t="s">
        <v>57</v>
      </c>
      <c r="K221" s="9">
        <v>5</v>
      </c>
      <c r="L221" s="9" t="s">
        <v>92</v>
      </c>
      <c r="M221" s="10">
        <v>22</v>
      </c>
      <c r="N221" s="9">
        <v>42</v>
      </c>
      <c r="O221" s="9">
        <v>40</v>
      </c>
      <c r="P221" s="10">
        <v>68.387785804799989</v>
      </c>
      <c r="Q221" s="10">
        <v>0</v>
      </c>
      <c r="R221" s="10">
        <v>68.387785804799989</v>
      </c>
      <c r="S221" s="9" t="s">
        <v>67</v>
      </c>
      <c r="T221" s="12">
        <v>45706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147</v>
      </c>
      <c r="AA221" s="8">
        <v>3478.5300000000007</v>
      </c>
      <c r="AB221" s="8">
        <v>3478.5300000000007</v>
      </c>
      <c r="AC221" s="8">
        <v>0</v>
      </c>
      <c r="AD221" s="8">
        <v>3478.5300000000007</v>
      </c>
      <c r="AE221" s="8">
        <v>0</v>
      </c>
      <c r="AF221" s="8">
        <v>0</v>
      </c>
      <c r="AG221" s="1" t="s">
        <v>141</v>
      </c>
      <c r="AH221" s="1" t="s">
        <v>68</v>
      </c>
      <c r="AI221" s="1">
        <v>4</v>
      </c>
      <c r="AJ221" s="3">
        <v>45706</v>
      </c>
      <c r="AK221" s="3">
        <v>45702</v>
      </c>
      <c r="AL221" s="3">
        <v>45696</v>
      </c>
      <c r="AM221" s="3">
        <v>45703</v>
      </c>
      <c r="AN221" s="3">
        <v>45704</v>
      </c>
      <c r="AO221" s="3">
        <v>45704</v>
      </c>
      <c r="AP221" s="3">
        <v>45701</v>
      </c>
      <c r="AQ221" s="3">
        <v>45705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148</v>
      </c>
      <c r="BD221" s="56">
        <v>0</v>
      </c>
    </row>
    <row r="222" spans="1:56" ht="28.5" customHeight="1" x14ac:dyDescent="0.55000000000000004">
      <c r="A222" s="3">
        <v>45667</v>
      </c>
      <c r="B222" s="14" t="s">
        <v>398</v>
      </c>
      <c r="C222" s="9" t="s">
        <v>112</v>
      </c>
      <c r="D222" s="13" t="s">
        <v>386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40</v>
      </c>
      <c r="O222" s="9">
        <v>40</v>
      </c>
      <c r="P222" s="10">
        <v>86.841632767999982</v>
      </c>
      <c r="Q222" s="10">
        <v>0</v>
      </c>
      <c r="R222" s="10">
        <v>86.841632767999982</v>
      </c>
      <c r="S222" s="9" t="s">
        <v>67</v>
      </c>
      <c r="T222" s="12" t="s">
        <v>63</v>
      </c>
      <c r="U222" s="11">
        <v>4000</v>
      </c>
      <c r="V222" s="10">
        <v>0</v>
      </c>
      <c r="W222" s="10">
        <v>4000</v>
      </c>
      <c r="X222" s="10">
        <v>0</v>
      </c>
      <c r="Y222" s="10">
        <v>4200</v>
      </c>
      <c r="Z222" s="9" t="s">
        <v>147</v>
      </c>
      <c r="AA222" s="8">
        <v>4414.5199999999995</v>
      </c>
      <c r="AB222" s="8">
        <v>4414.5199999999995</v>
      </c>
      <c r="AC222" s="8">
        <v>0</v>
      </c>
      <c r="AD222" s="8">
        <v>4414.5199999999995</v>
      </c>
      <c r="AE222" s="8">
        <v>0</v>
      </c>
      <c r="AF222" s="8">
        <v>0</v>
      </c>
      <c r="AG222" s="1" t="s">
        <v>139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148</v>
      </c>
      <c r="BD222" s="56">
        <v>0</v>
      </c>
    </row>
    <row r="223" spans="1:56" ht="28.5" customHeight="1" x14ac:dyDescent="0.55000000000000004">
      <c r="A223" s="3" t="s">
        <v>167</v>
      </c>
      <c r="B223" s="14" t="s">
        <v>167</v>
      </c>
      <c r="C223" s="9" t="s">
        <v>126</v>
      </c>
      <c r="D223" s="13" t="s">
        <v>182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147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139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148</v>
      </c>
      <c r="BD223" s="56">
        <v>773.56453533333331</v>
      </c>
    </row>
    <row r="224" spans="1:56" ht="28.5" customHeight="1" x14ac:dyDescent="0.55000000000000004">
      <c r="A224" s="3" t="s">
        <v>167</v>
      </c>
      <c r="B224" s="14" t="s">
        <v>167</v>
      </c>
      <c r="C224" s="9" t="s">
        <v>130</v>
      </c>
      <c r="D224" s="13" t="s">
        <v>59</v>
      </c>
      <c r="E224" s="9">
        <v>21</v>
      </c>
      <c r="F224" s="9">
        <v>37</v>
      </c>
      <c r="G224" s="9" t="s">
        <v>60</v>
      </c>
      <c r="H224" s="9" t="s">
        <v>76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 t="s">
        <v>63</v>
      </c>
      <c r="U224" s="11">
        <v>40000</v>
      </c>
      <c r="V224" s="10">
        <v>0</v>
      </c>
      <c r="W224" s="10">
        <v>40000</v>
      </c>
      <c r="X224" s="10">
        <v>0</v>
      </c>
      <c r="Y224" s="10">
        <v>0</v>
      </c>
      <c r="Z224" s="9" t="s">
        <v>147</v>
      </c>
      <c r="AA224" s="8">
        <v>43027.600000000006</v>
      </c>
      <c r="AB224" s="8">
        <v>43027.600000000006</v>
      </c>
      <c r="AC224" s="8">
        <v>0</v>
      </c>
      <c r="AD224" s="8">
        <v>43027.600000000006</v>
      </c>
      <c r="AE224" s="8">
        <v>0</v>
      </c>
      <c r="AF224" s="8">
        <v>0</v>
      </c>
      <c r="AG224" s="1" t="s">
        <v>138</v>
      </c>
      <c r="AH224" s="1" t="s">
        <v>186</v>
      </c>
      <c r="AI224" s="1">
        <v>2</v>
      </c>
      <c r="AJ224" s="3" t="s">
        <v>63</v>
      </c>
      <c r="AK224" s="3" t="e">
        <v>#VALUE!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181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148</v>
      </c>
      <c r="BD224" s="56">
        <v>0</v>
      </c>
    </row>
    <row r="225" spans="1:56" ht="28.5" customHeight="1" x14ac:dyDescent="0.55000000000000004">
      <c r="A225" s="3">
        <v>45548</v>
      </c>
      <c r="B225" s="14" t="s">
        <v>222</v>
      </c>
      <c r="C225" s="9" t="s">
        <v>112</v>
      </c>
      <c r="D225" s="13" t="s">
        <v>215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217.10408191999997</v>
      </c>
      <c r="Q225" s="10">
        <v>0</v>
      </c>
      <c r="R225" s="10">
        <v>217.10408191999997</v>
      </c>
      <c r="S225" s="9" t="s">
        <v>67</v>
      </c>
      <c r="T225" s="12" t="s">
        <v>63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147</v>
      </c>
      <c r="AA225" s="8">
        <v>11036.3</v>
      </c>
      <c r="AB225" s="8">
        <v>0</v>
      </c>
      <c r="AC225" s="8">
        <v>11036.3</v>
      </c>
      <c r="AD225" s="8">
        <v>0</v>
      </c>
      <c r="AE225" s="8">
        <v>11036.3</v>
      </c>
      <c r="AF225" s="8">
        <v>0</v>
      </c>
      <c r="AG225" s="1" t="s">
        <v>138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793.65712066666651</v>
      </c>
    </row>
    <row r="226" spans="1:56" ht="28.5" customHeight="1" x14ac:dyDescent="0.55000000000000004">
      <c r="A226" s="3">
        <v>45066</v>
      </c>
      <c r="B226" s="14" t="s">
        <v>156</v>
      </c>
      <c r="C226" s="9" t="s">
        <v>80</v>
      </c>
      <c r="D226" s="13" t="s">
        <v>155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147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138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0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83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147</v>
      </c>
      <c r="AA227" s="8">
        <v>203285.25129000001</v>
      </c>
      <c r="AB227" s="8">
        <v>99853.28</v>
      </c>
      <c r="AC227" s="8">
        <v>103431.97129000003</v>
      </c>
      <c r="AD227" s="8">
        <v>65537.58</v>
      </c>
      <c r="AE227" s="8">
        <v>137747.67129000003</v>
      </c>
      <c r="AF227" s="8" t="s">
        <v>58</v>
      </c>
      <c r="AG227" s="1" t="s">
        <v>140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149</v>
      </c>
      <c r="BD227" s="56">
        <v>0</v>
      </c>
    </row>
    <row r="228" spans="1:56" ht="28.5" customHeight="1" x14ac:dyDescent="0.55000000000000004">
      <c r="A228" s="3">
        <v>45692</v>
      </c>
      <c r="B228" s="14" t="s">
        <v>577</v>
      </c>
      <c r="C228" s="9" t="s">
        <v>300</v>
      </c>
      <c r="D228" s="13" t="s">
        <v>451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45719</v>
      </c>
      <c r="U228" s="11">
        <v>5000</v>
      </c>
      <c r="V228" s="10">
        <v>5000</v>
      </c>
      <c r="W228" s="10">
        <v>0</v>
      </c>
      <c r="X228" s="10">
        <v>5020</v>
      </c>
      <c r="Y228" s="10">
        <v>0</v>
      </c>
      <c r="Z228" s="9" t="s">
        <v>84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45719</v>
      </c>
      <c r="AK228" s="3">
        <v>45715</v>
      </c>
      <c r="AL228" s="3">
        <v>45709</v>
      </c>
      <c r="AM228" s="3">
        <v>45716</v>
      </c>
      <c r="AN228" s="3">
        <v>45717</v>
      </c>
      <c r="AO228" s="3">
        <v>45717</v>
      </c>
      <c r="AP228" s="3">
        <v>45714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610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55000000000000004">
      <c r="A229" s="3">
        <v>45696</v>
      </c>
      <c r="B229" s="14" t="s">
        <v>625</v>
      </c>
      <c r="C229" s="9" t="s">
        <v>611</v>
      </c>
      <c r="D229" s="13" t="s">
        <v>612</v>
      </c>
      <c r="E229" s="9">
        <v>23</v>
      </c>
      <c r="F229" s="9">
        <v>35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45709</v>
      </c>
      <c r="U229" s="11">
        <v>5000</v>
      </c>
      <c r="V229" s="10">
        <v>0</v>
      </c>
      <c r="W229" s="10">
        <v>5000</v>
      </c>
      <c r="X229" s="10">
        <v>5210</v>
      </c>
      <c r="Y229" s="10">
        <v>0</v>
      </c>
      <c r="Z229" s="9" t="s">
        <v>84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61</v>
      </c>
      <c r="AH229" s="1" t="s">
        <v>74</v>
      </c>
      <c r="AI229" s="1">
        <v>2</v>
      </c>
      <c r="AJ229" s="3">
        <v>45709</v>
      </c>
      <c r="AK229" s="3">
        <v>0</v>
      </c>
      <c r="AL229" s="3">
        <v>45700</v>
      </c>
      <c r="AM229" s="3">
        <v>45707</v>
      </c>
      <c r="AN229" s="3">
        <v>45708</v>
      </c>
      <c r="AO229" s="3">
        <v>45708</v>
      </c>
      <c r="AP229" s="3">
        <v>45704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>
        <v>45696</v>
      </c>
      <c r="B230" s="14" t="s">
        <v>625</v>
      </c>
      <c r="C230" s="9" t="s">
        <v>611</v>
      </c>
      <c r="D230" s="13" t="s">
        <v>613</v>
      </c>
      <c r="E230" s="9">
        <v>23</v>
      </c>
      <c r="F230" s="9">
        <v>35</v>
      </c>
      <c r="G230" s="9" t="s">
        <v>60</v>
      </c>
      <c r="H230" s="9">
        <v>0</v>
      </c>
      <c r="I230" s="9">
        <v>70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45709</v>
      </c>
      <c r="U230" s="11">
        <v>5000</v>
      </c>
      <c r="V230" s="10">
        <v>0</v>
      </c>
      <c r="W230" s="10">
        <v>5000</v>
      </c>
      <c r="X230" s="10">
        <v>5650</v>
      </c>
      <c r="Y230" s="10">
        <v>0</v>
      </c>
      <c r="Z230" s="9" t="s">
        <v>84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61</v>
      </c>
      <c r="AH230" s="1" t="s">
        <v>74</v>
      </c>
      <c r="AI230" s="1">
        <v>2</v>
      </c>
      <c r="AJ230" s="3">
        <v>45709</v>
      </c>
      <c r="AK230" s="3">
        <v>0</v>
      </c>
      <c r="AL230" s="3">
        <v>45700</v>
      </c>
      <c r="AM230" s="3">
        <v>45707</v>
      </c>
      <c r="AN230" s="3">
        <v>45708</v>
      </c>
      <c r="AO230" s="3">
        <v>45708</v>
      </c>
      <c r="AP230" s="3">
        <v>45704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 t="s">
        <v>167</v>
      </c>
      <c r="B231" s="14" t="s">
        <v>167</v>
      </c>
      <c r="C231" s="9" t="s">
        <v>356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45716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84</v>
      </c>
      <c r="AA231" s="8">
        <v>9918.7000000000007</v>
      </c>
      <c r="AB231" s="8">
        <v>9322</v>
      </c>
      <c r="AC231" s="8">
        <v>596.70000000000073</v>
      </c>
      <c r="AD231" s="8">
        <v>0</v>
      </c>
      <c r="AE231" s="8">
        <v>0</v>
      </c>
      <c r="AF231" s="8">
        <v>0</v>
      </c>
      <c r="AG231" s="1" t="s">
        <v>138</v>
      </c>
      <c r="AH231" s="1" t="s">
        <v>74</v>
      </c>
      <c r="AI231" s="1">
        <v>2</v>
      </c>
      <c r="AJ231" s="3">
        <v>45716</v>
      </c>
      <c r="AK231" s="3">
        <v>0</v>
      </c>
      <c r="AL231" s="3">
        <v>45707</v>
      </c>
      <c r="AM231" s="3">
        <v>45714</v>
      </c>
      <c r="AN231" s="3">
        <v>45715</v>
      </c>
      <c r="AO231" s="3">
        <v>45715</v>
      </c>
      <c r="AP231" s="3">
        <v>45711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44.603325000000041</v>
      </c>
    </row>
    <row r="232" spans="1:56" ht="28.5" customHeight="1" x14ac:dyDescent="0.55000000000000004">
      <c r="A232" s="3" t="s">
        <v>167</v>
      </c>
      <c r="B232" s="14" t="s">
        <v>167</v>
      </c>
      <c r="C232" s="9" t="s">
        <v>199</v>
      </c>
      <c r="D232" s="13" t="s">
        <v>61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 t="s">
        <v>93</v>
      </c>
      <c r="M232" s="10">
        <v>24</v>
      </c>
      <c r="N232" s="9">
        <v>37</v>
      </c>
      <c r="O232" s="9">
        <v>50</v>
      </c>
      <c r="P232" s="10">
        <v>273.84719423999996</v>
      </c>
      <c r="Q232" s="10">
        <v>0</v>
      </c>
      <c r="R232" s="10">
        <v>273.84719423999996</v>
      </c>
      <c r="S232" s="9" t="s">
        <v>153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0</v>
      </c>
      <c r="AF232" s="8">
        <v>0</v>
      </c>
      <c r="AG232" s="1" t="s">
        <v>140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741.42282499999999</v>
      </c>
    </row>
    <row r="233" spans="1:56" ht="28.5" customHeight="1" x14ac:dyDescent="0.55000000000000004">
      <c r="A233" s="3" t="s">
        <v>167</v>
      </c>
      <c r="B233" s="14" t="s">
        <v>167</v>
      </c>
      <c r="C233" s="9" t="s">
        <v>199</v>
      </c>
      <c r="D233" s="13" t="s">
        <v>61</v>
      </c>
      <c r="E233" s="9">
        <v>23</v>
      </c>
      <c r="F233" s="9">
        <v>34</v>
      </c>
      <c r="G233" s="9" t="s">
        <v>60</v>
      </c>
      <c r="H233" s="9" t="s">
        <v>66</v>
      </c>
      <c r="I233" s="9">
        <v>92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153</v>
      </c>
      <c r="T233" s="12" t="s">
        <v>63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9918.7000000000007</v>
      </c>
      <c r="AF233" s="8">
        <v>0</v>
      </c>
      <c r="AG233" s="1" t="s">
        <v>138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741.42282499999999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84</v>
      </c>
      <c r="AA234" s="8">
        <v>29756.100000000002</v>
      </c>
      <c r="AB234" s="8">
        <v>9322</v>
      </c>
      <c r="AC234" s="8">
        <v>20434.100000000002</v>
      </c>
      <c r="AD234" s="8">
        <v>0</v>
      </c>
      <c r="AE234" s="8">
        <v>9918.7000000000007</v>
      </c>
      <c r="AF234" s="8" t="s">
        <v>58</v>
      </c>
      <c r="AG234" s="1" t="s">
        <v>138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0</v>
      </c>
    </row>
    <row r="235" spans="1:56" ht="28.5" customHeight="1" x14ac:dyDescent="0.55000000000000004">
      <c r="A235" s="3">
        <v>45688</v>
      </c>
      <c r="B235" s="14" t="s">
        <v>522</v>
      </c>
      <c r="C235" s="9" t="s">
        <v>504</v>
      </c>
      <c r="D235" s="13" t="s">
        <v>505</v>
      </c>
      <c r="E235" s="9">
        <v>23</v>
      </c>
      <c r="F235" s="9">
        <v>34</v>
      </c>
      <c r="G235" s="9" t="s">
        <v>204</v>
      </c>
      <c r="H235" s="9">
        <v>0</v>
      </c>
      <c r="I235" s="9">
        <v>68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45703</v>
      </c>
      <c r="U235" s="11">
        <v>10000</v>
      </c>
      <c r="V235" s="10">
        <v>0</v>
      </c>
      <c r="W235" s="10">
        <v>10000</v>
      </c>
      <c r="X235" s="10">
        <v>10415</v>
      </c>
      <c r="Y235" s="10">
        <v>0</v>
      </c>
      <c r="Z235" s="9" t="s">
        <v>206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138</v>
      </c>
      <c r="AH235" s="1" t="s">
        <v>74</v>
      </c>
      <c r="AI235" s="1">
        <v>2</v>
      </c>
      <c r="AJ235" s="3">
        <v>45703</v>
      </c>
      <c r="AK235" s="3">
        <v>0</v>
      </c>
      <c r="AL235" s="3">
        <v>45694</v>
      </c>
      <c r="AM235" s="3">
        <v>45701</v>
      </c>
      <c r="AN235" s="3">
        <v>45702</v>
      </c>
      <c r="AO235" s="3">
        <v>45702</v>
      </c>
      <c r="AP235" s="3">
        <v>45698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205</v>
      </c>
      <c r="BD235" s="56">
        <v>0</v>
      </c>
    </row>
    <row r="236" spans="1:56" ht="28.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204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206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139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205</v>
      </c>
      <c r="BD236" s="56">
        <v>0</v>
      </c>
    </row>
    <row r="237" spans="1:56" ht="28.5" customHeight="1" x14ac:dyDescent="0.55000000000000004">
      <c r="A237" s="3">
        <v>45698</v>
      </c>
      <c r="B237" s="14" t="s">
        <v>626</v>
      </c>
      <c r="C237" s="9" t="s">
        <v>627</v>
      </c>
      <c r="D237" s="13" t="s">
        <v>628</v>
      </c>
      <c r="E237" s="9">
        <v>23</v>
      </c>
      <c r="F237" s="9">
        <v>37</v>
      </c>
      <c r="G237" s="9" t="s">
        <v>60</v>
      </c>
      <c r="H237" s="9" t="s">
        <v>66</v>
      </c>
      <c r="I237" s="9">
        <v>115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60</v>
      </c>
      <c r="P237" s="10">
        <v>177.63061247999994</v>
      </c>
      <c r="Q237" s="10">
        <v>0</v>
      </c>
      <c r="R237" s="10">
        <v>177.63061247999994</v>
      </c>
      <c r="S237" s="9" t="s">
        <v>71</v>
      </c>
      <c r="T237" s="12">
        <v>45713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340</v>
      </c>
      <c r="AA237" s="8">
        <v>5378.4500000000007</v>
      </c>
      <c r="AB237" s="8">
        <v>5378.4500000000007</v>
      </c>
      <c r="AC237" s="8">
        <v>0</v>
      </c>
      <c r="AD237" s="8">
        <v>1288</v>
      </c>
      <c r="AE237" s="8">
        <v>4090.4500000000007</v>
      </c>
      <c r="AF237" s="8">
        <v>0</v>
      </c>
      <c r="AG237" s="1" t="s">
        <v>138</v>
      </c>
      <c r="AH237" s="1" t="s">
        <v>68</v>
      </c>
      <c r="AI237" s="1">
        <v>4</v>
      </c>
      <c r="AJ237" s="3">
        <v>45713</v>
      </c>
      <c r="AK237" s="3">
        <v>45709</v>
      </c>
      <c r="AL237" s="3">
        <v>45703</v>
      </c>
      <c r="AM237" s="3">
        <v>45710</v>
      </c>
      <c r="AN237" s="3">
        <v>45711</v>
      </c>
      <c r="AO237" s="3">
        <v>45711</v>
      </c>
      <c r="AP237" s="3">
        <v>45708</v>
      </c>
      <c r="AQ237" s="3">
        <v>45712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0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23</v>
      </c>
      <c r="F238" s="9">
        <v>37</v>
      </c>
      <c r="G238" s="9">
        <v>0</v>
      </c>
      <c r="H238" s="9">
        <v>0</v>
      </c>
      <c r="I238" s="9">
        <v>85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340</v>
      </c>
      <c r="AA238" s="8">
        <v>5378.4500000000007</v>
      </c>
      <c r="AB238" s="8">
        <v>5378.4500000000007</v>
      </c>
      <c r="AC238" s="8">
        <v>0</v>
      </c>
      <c r="AD238" s="8">
        <v>1288</v>
      </c>
      <c r="AE238" s="8">
        <v>4090.4500000000007</v>
      </c>
      <c r="AF238" s="8" t="s">
        <v>58</v>
      </c>
      <c r="AG238" s="1" t="s">
        <v>138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341</v>
      </c>
      <c r="BD238" s="56">
        <v>0</v>
      </c>
    </row>
    <row r="239" spans="1:56" ht="28.5" customHeight="1" x14ac:dyDescent="0.55000000000000004">
      <c r="A239" s="3">
        <v>45601</v>
      </c>
      <c r="B239" s="14" t="s">
        <v>255</v>
      </c>
      <c r="C239" s="9" t="s">
        <v>94</v>
      </c>
      <c r="D239" s="13" t="s">
        <v>180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99</v>
      </c>
      <c r="T239" s="12">
        <v>45702</v>
      </c>
      <c r="U239" s="11">
        <v>40000</v>
      </c>
      <c r="V239" s="10">
        <v>40000</v>
      </c>
      <c r="W239" s="10">
        <v>0</v>
      </c>
      <c r="X239" s="10">
        <v>44878</v>
      </c>
      <c r="Y239" s="10">
        <v>0</v>
      </c>
      <c r="Z239" s="9" t="s">
        <v>629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139</v>
      </c>
      <c r="AH239" s="1" t="s">
        <v>72</v>
      </c>
      <c r="AI239" s="1">
        <v>3</v>
      </c>
      <c r="AJ239" s="3">
        <v>45702</v>
      </c>
      <c r="AK239" s="3">
        <v>0</v>
      </c>
      <c r="AL239" s="3">
        <v>45692</v>
      </c>
      <c r="AM239" s="3">
        <v>45699</v>
      </c>
      <c r="AN239" s="3">
        <v>45700</v>
      </c>
      <c r="AO239" s="3">
        <v>45700</v>
      </c>
      <c r="AP239" s="3">
        <v>45697</v>
      </c>
      <c r="AQ239" s="3">
        <v>45701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600</v>
      </c>
      <c r="AZ239" s="2">
        <v>0</v>
      </c>
      <c r="BA239" s="2">
        <v>0</v>
      </c>
      <c r="BB239" s="2">
        <v>0</v>
      </c>
      <c r="BC239" s="1" t="s">
        <v>136</v>
      </c>
      <c r="BD239" s="56">
        <v>0</v>
      </c>
    </row>
    <row r="240" spans="1:56" ht="28.5" customHeight="1" x14ac:dyDescent="0.55000000000000004">
      <c r="A240" s="3">
        <v>45601</v>
      </c>
      <c r="B240" s="14" t="s">
        <v>255</v>
      </c>
      <c r="C240" s="9" t="s">
        <v>94</v>
      </c>
      <c r="D240" s="13" t="s">
        <v>109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325.65612288</v>
      </c>
      <c r="Q240" s="10">
        <v>0</v>
      </c>
      <c r="R240" s="10">
        <v>325.65612288</v>
      </c>
      <c r="S240" s="9" t="s">
        <v>99</v>
      </c>
      <c r="T240" s="12">
        <v>45706</v>
      </c>
      <c r="U240" s="11">
        <v>50000</v>
      </c>
      <c r="V240" s="10">
        <v>40000</v>
      </c>
      <c r="W240" s="10">
        <v>10000</v>
      </c>
      <c r="X240" s="10">
        <v>55320</v>
      </c>
      <c r="Y240" s="10">
        <v>0</v>
      </c>
      <c r="Z240" s="9" t="s">
        <v>629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139</v>
      </c>
      <c r="AH240" s="1" t="s">
        <v>72</v>
      </c>
      <c r="AI240" s="1">
        <v>3</v>
      </c>
      <c r="AJ240" s="3">
        <v>45706</v>
      </c>
      <c r="AK240" s="3">
        <v>0</v>
      </c>
      <c r="AL240" s="3">
        <v>45696</v>
      </c>
      <c r="AM240" s="3">
        <v>45703</v>
      </c>
      <c r="AN240" s="3">
        <v>45704</v>
      </c>
      <c r="AO240" s="3">
        <v>45704</v>
      </c>
      <c r="AP240" s="3">
        <v>45701</v>
      </c>
      <c r="AQ240" s="3">
        <v>45705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404</v>
      </c>
      <c r="AZ240" s="2">
        <v>0</v>
      </c>
      <c r="BA240" s="2">
        <v>0</v>
      </c>
      <c r="BB240" s="2">
        <v>0</v>
      </c>
      <c r="BC240" s="1" t="s">
        <v>136</v>
      </c>
      <c r="BD240" s="56">
        <v>0</v>
      </c>
    </row>
    <row r="241" spans="1:56" ht="28.5" customHeight="1" x14ac:dyDescent="0.55000000000000004">
      <c r="A241" s="3">
        <v>45601</v>
      </c>
      <c r="B241" s="14" t="s">
        <v>255</v>
      </c>
      <c r="C241" s="9" t="s">
        <v>94</v>
      </c>
      <c r="D241" s="13" t="s">
        <v>109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40</v>
      </c>
      <c r="O241" s="9">
        <v>55</v>
      </c>
      <c r="P241" s="10">
        <v>1628.2806143999999</v>
      </c>
      <c r="Q241" s="10">
        <v>0</v>
      </c>
      <c r="R241" s="10">
        <v>1628.2806143999999</v>
      </c>
      <c r="S241" s="9" t="s">
        <v>99</v>
      </c>
      <c r="T241" s="12">
        <v>45709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629</v>
      </c>
      <c r="AA241" s="8">
        <v>53784.500000000007</v>
      </c>
      <c r="AB241" s="8">
        <v>53784.500000000007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141</v>
      </c>
      <c r="AH241" s="1" t="s">
        <v>72</v>
      </c>
      <c r="AI241" s="1">
        <v>3</v>
      </c>
      <c r="AJ241" s="3">
        <v>45709</v>
      </c>
      <c r="AK241" s="3">
        <v>0</v>
      </c>
      <c r="AL241" s="3">
        <v>45699</v>
      </c>
      <c r="AM241" s="3">
        <v>45706</v>
      </c>
      <c r="AN241" s="3">
        <v>45707</v>
      </c>
      <c r="AO241" s="3">
        <v>45707</v>
      </c>
      <c r="AP241" s="3">
        <v>45704</v>
      </c>
      <c r="AQ241" s="3">
        <v>45708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405</v>
      </c>
      <c r="AZ241" s="2">
        <v>0</v>
      </c>
      <c r="BA241" s="2">
        <v>0</v>
      </c>
      <c r="BB241" s="2">
        <v>0</v>
      </c>
      <c r="BC241" s="1" t="s">
        <v>136</v>
      </c>
      <c r="BD241" s="56">
        <v>0</v>
      </c>
    </row>
    <row r="242" spans="1:56" ht="28.5" customHeight="1" x14ac:dyDescent="0.55000000000000004">
      <c r="A242" s="3">
        <v>45601</v>
      </c>
      <c r="B242" s="14" t="s">
        <v>255</v>
      </c>
      <c r="C242" s="9" t="s">
        <v>94</v>
      </c>
      <c r="D242" s="13" t="s">
        <v>180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92</v>
      </c>
      <c r="M242" s="10">
        <v>24</v>
      </c>
      <c r="N242" s="9">
        <v>40</v>
      </c>
      <c r="O242" s="9">
        <v>55</v>
      </c>
      <c r="P242" s="10">
        <v>1302.62449152</v>
      </c>
      <c r="Q242" s="10">
        <v>0</v>
      </c>
      <c r="R242" s="10">
        <v>1302.62449152</v>
      </c>
      <c r="S242" s="9" t="s">
        <v>99</v>
      </c>
      <c r="T242" s="12">
        <v>45710</v>
      </c>
      <c r="U242" s="11">
        <v>40000</v>
      </c>
      <c r="V242" s="10">
        <v>0</v>
      </c>
      <c r="W242" s="10">
        <v>40000</v>
      </c>
      <c r="X242" s="10">
        <v>0</v>
      </c>
      <c r="Y242" s="10">
        <v>42000</v>
      </c>
      <c r="Z242" s="9" t="s">
        <v>100</v>
      </c>
      <c r="AA242" s="8">
        <v>43027.600000000006</v>
      </c>
      <c r="AB242" s="8">
        <v>43027.600000000006</v>
      </c>
      <c r="AC242" s="8">
        <v>0</v>
      </c>
      <c r="AD242" s="8">
        <v>0</v>
      </c>
      <c r="AE242" s="8">
        <v>0</v>
      </c>
      <c r="AF242" s="8" t="s">
        <v>630</v>
      </c>
      <c r="AG242" s="1" t="s">
        <v>139</v>
      </c>
      <c r="AH242" s="1" t="s">
        <v>72</v>
      </c>
      <c r="AI242" s="1">
        <v>3</v>
      </c>
      <c r="AJ242" s="3">
        <v>45710</v>
      </c>
      <c r="AK242" s="3">
        <v>0</v>
      </c>
      <c r="AL242" s="3">
        <v>45700</v>
      </c>
      <c r="AM242" s="3">
        <v>45707</v>
      </c>
      <c r="AN242" s="3">
        <v>45708</v>
      </c>
      <c r="AO242" s="3">
        <v>45708</v>
      </c>
      <c r="AP242" s="3">
        <v>45705</v>
      </c>
      <c r="AQ242" s="3">
        <v>45709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 t="s">
        <v>601</v>
      </c>
      <c r="AZ242" s="2">
        <v>0</v>
      </c>
      <c r="BA242" s="2">
        <v>0</v>
      </c>
      <c r="BB242" s="2">
        <v>0</v>
      </c>
      <c r="BC242" s="1" t="s">
        <v>136</v>
      </c>
      <c r="BD242" s="56">
        <v>0</v>
      </c>
    </row>
    <row r="243" spans="1:56" ht="28.5" customHeight="1" x14ac:dyDescent="0.55000000000000004">
      <c r="A243" s="3">
        <v>45601</v>
      </c>
      <c r="B243" s="14" t="s">
        <v>255</v>
      </c>
      <c r="C243" s="9" t="s">
        <v>94</v>
      </c>
      <c r="D243" s="13" t="s">
        <v>180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92</v>
      </c>
      <c r="M243" s="10">
        <v>24</v>
      </c>
      <c r="N243" s="9">
        <v>40</v>
      </c>
      <c r="O243" s="9">
        <v>55</v>
      </c>
      <c r="P243" s="10">
        <v>1628.2806143999999</v>
      </c>
      <c r="Q243" s="10">
        <v>0</v>
      </c>
      <c r="R243" s="10">
        <v>1628.2806143999999</v>
      </c>
      <c r="S243" s="9" t="s">
        <v>99</v>
      </c>
      <c r="T243" s="12">
        <v>45713</v>
      </c>
      <c r="U243" s="11">
        <v>50000</v>
      </c>
      <c r="V243" s="10">
        <v>0</v>
      </c>
      <c r="W243" s="10">
        <v>50000</v>
      </c>
      <c r="X243" s="10">
        <v>0</v>
      </c>
      <c r="Y243" s="10">
        <v>52500</v>
      </c>
      <c r="Z243" s="9" t="s">
        <v>629</v>
      </c>
      <c r="AA243" s="8">
        <v>53784.500000000007</v>
      </c>
      <c r="AB243" s="8">
        <v>5171</v>
      </c>
      <c r="AC243" s="8">
        <v>48613.500000000007</v>
      </c>
      <c r="AD243" s="8">
        <v>0</v>
      </c>
      <c r="AE243" s="8">
        <v>0</v>
      </c>
      <c r="AF243" s="8">
        <v>0</v>
      </c>
      <c r="AG243" s="1" t="s">
        <v>139</v>
      </c>
      <c r="AH243" s="1" t="s">
        <v>72</v>
      </c>
      <c r="AI243" s="1">
        <v>3</v>
      </c>
      <c r="AJ243" s="3">
        <v>45713</v>
      </c>
      <c r="AK243" s="3">
        <v>0</v>
      </c>
      <c r="AL243" s="3">
        <v>45703</v>
      </c>
      <c r="AM243" s="3">
        <v>45710</v>
      </c>
      <c r="AN243" s="3">
        <v>45711</v>
      </c>
      <c r="AO243" s="3">
        <v>45711</v>
      </c>
      <c r="AP243" s="3">
        <v>45708</v>
      </c>
      <c r="AQ243" s="3">
        <v>45712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 t="s">
        <v>602</v>
      </c>
      <c r="AZ243" s="2">
        <v>0</v>
      </c>
      <c r="BA243" s="2">
        <v>0</v>
      </c>
      <c r="BB243" s="2">
        <v>0</v>
      </c>
      <c r="BC243" s="1" t="s">
        <v>136</v>
      </c>
      <c r="BD243" s="56">
        <v>6227.5648987500017</v>
      </c>
    </row>
    <row r="244" spans="1:56" ht="28.5" customHeight="1" x14ac:dyDescent="0.55000000000000004">
      <c r="A244" s="3">
        <v>45699</v>
      </c>
      <c r="B244" s="14" t="s">
        <v>649</v>
      </c>
      <c r="C244" s="9" t="s">
        <v>636</v>
      </c>
      <c r="D244" s="13" t="s">
        <v>59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93</v>
      </c>
      <c r="M244" s="10">
        <v>24</v>
      </c>
      <c r="N244" s="9">
        <v>40</v>
      </c>
      <c r="O244" s="9">
        <v>55</v>
      </c>
      <c r="P244" s="10">
        <v>260.52489830399998</v>
      </c>
      <c r="Q244" s="10">
        <v>0</v>
      </c>
      <c r="R244" s="10">
        <v>260.52489830399998</v>
      </c>
      <c r="S244" s="9" t="s">
        <v>71</v>
      </c>
      <c r="T244" s="12">
        <v>45714</v>
      </c>
      <c r="U244" s="11">
        <v>8000</v>
      </c>
      <c r="V244" s="10">
        <v>0</v>
      </c>
      <c r="W244" s="10">
        <v>8000</v>
      </c>
      <c r="X244" s="10">
        <v>0</v>
      </c>
      <c r="Y244" s="10">
        <v>0</v>
      </c>
      <c r="Z244" s="9" t="s">
        <v>629</v>
      </c>
      <c r="AA244" s="8">
        <v>8605.52</v>
      </c>
      <c r="AB244" s="8">
        <v>0</v>
      </c>
      <c r="AC244" s="8">
        <v>8605.52</v>
      </c>
      <c r="AD244" s="8">
        <v>0</v>
      </c>
      <c r="AE244" s="8">
        <v>0</v>
      </c>
      <c r="AF244" s="8">
        <v>0</v>
      </c>
      <c r="AG244" s="1" t="s">
        <v>139</v>
      </c>
      <c r="AH244" s="1" t="s">
        <v>77</v>
      </c>
      <c r="AI244" s="1">
        <v>1</v>
      </c>
      <c r="AJ244" s="3">
        <v>45714</v>
      </c>
      <c r="AK244" s="3">
        <v>0</v>
      </c>
      <c r="AL244" s="3">
        <v>0</v>
      </c>
      <c r="AM244" s="3">
        <v>0</v>
      </c>
      <c r="AN244" s="3">
        <v>0</v>
      </c>
      <c r="AO244" s="3">
        <v>45713</v>
      </c>
      <c r="AP244" s="3">
        <v>45709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136</v>
      </c>
      <c r="BD244" s="56">
        <v>1102.3981874888889</v>
      </c>
    </row>
    <row r="245" spans="1:56" ht="28.5" customHeight="1" x14ac:dyDescent="0.55000000000000004">
      <c r="A245" s="3">
        <v>45601</v>
      </c>
      <c r="B245" s="14" t="s">
        <v>255</v>
      </c>
      <c r="C245" s="9" t="s">
        <v>94</v>
      </c>
      <c r="D245" s="13" t="s">
        <v>109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1628.2806143999999</v>
      </c>
      <c r="Q245" s="10">
        <v>0</v>
      </c>
      <c r="R245" s="10">
        <v>1628.2806143999999</v>
      </c>
      <c r="S245" s="9" t="s">
        <v>99</v>
      </c>
      <c r="T245" s="12">
        <v>45720</v>
      </c>
      <c r="U245" s="11">
        <v>50000</v>
      </c>
      <c r="V245" s="10">
        <v>0</v>
      </c>
      <c r="W245" s="10">
        <v>50000</v>
      </c>
      <c r="X245" s="10">
        <v>0</v>
      </c>
      <c r="Y245" s="10">
        <v>52500</v>
      </c>
      <c r="Z245" s="9" t="s">
        <v>629</v>
      </c>
      <c r="AA245" s="8">
        <v>53784.500000000007</v>
      </c>
      <c r="AB245" s="8">
        <v>0</v>
      </c>
      <c r="AC245" s="8">
        <v>53784.500000000007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72</v>
      </c>
      <c r="AI245" s="1">
        <v>3</v>
      </c>
      <c r="AJ245" s="3">
        <v>45720</v>
      </c>
      <c r="AK245" s="3">
        <v>0</v>
      </c>
      <c r="AL245" s="3">
        <v>45710</v>
      </c>
      <c r="AM245" s="3">
        <v>45717</v>
      </c>
      <c r="AN245" s="3">
        <v>45718</v>
      </c>
      <c r="AO245" s="3">
        <v>45718</v>
      </c>
      <c r="AP245" s="3">
        <v>45715</v>
      </c>
      <c r="AQ245" s="3">
        <v>45719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406</v>
      </c>
      <c r="AZ245" s="2">
        <v>0</v>
      </c>
      <c r="BA245" s="2">
        <v>0</v>
      </c>
      <c r="BB245" s="2">
        <v>0</v>
      </c>
      <c r="BC245" s="1" t="s">
        <v>136</v>
      </c>
      <c r="BD245" s="56">
        <v>6889.9886718055568</v>
      </c>
    </row>
    <row r="246" spans="1:56" ht="28.5" customHeight="1" x14ac:dyDescent="0.55000000000000004">
      <c r="A246" s="3">
        <v>45601</v>
      </c>
      <c r="B246" s="14" t="s">
        <v>255</v>
      </c>
      <c r="C246" s="9" t="s">
        <v>94</v>
      </c>
      <c r="D246" s="13" t="s">
        <v>180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1302.62449152</v>
      </c>
      <c r="Q246" s="10">
        <v>0</v>
      </c>
      <c r="R246" s="10">
        <v>1302.62449152</v>
      </c>
      <c r="S246" s="9" t="s">
        <v>99</v>
      </c>
      <c r="T246" s="12">
        <v>45723</v>
      </c>
      <c r="U246" s="11">
        <v>40000</v>
      </c>
      <c r="V246" s="10">
        <v>0</v>
      </c>
      <c r="W246" s="10">
        <v>40000</v>
      </c>
      <c r="X246" s="10">
        <v>0</v>
      </c>
      <c r="Y246" s="10">
        <v>42000</v>
      </c>
      <c r="Z246" s="9" t="s">
        <v>629</v>
      </c>
      <c r="AA246" s="8">
        <v>43027.600000000006</v>
      </c>
      <c r="AB246" s="8">
        <v>0</v>
      </c>
      <c r="AC246" s="8">
        <v>43027.600000000006</v>
      </c>
      <c r="AD246" s="8">
        <v>0</v>
      </c>
      <c r="AE246" s="8">
        <v>0</v>
      </c>
      <c r="AF246" s="8" t="s">
        <v>637</v>
      </c>
      <c r="AG246" s="1" t="s">
        <v>139</v>
      </c>
      <c r="AH246" s="1" t="s">
        <v>72</v>
      </c>
      <c r="AI246" s="1">
        <v>3</v>
      </c>
      <c r="AJ246" s="3">
        <v>45723</v>
      </c>
      <c r="AK246" s="3">
        <v>0</v>
      </c>
      <c r="AL246" s="3">
        <v>45713</v>
      </c>
      <c r="AM246" s="3">
        <v>45720</v>
      </c>
      <c r="AN246" s="3">
        <v>45721</v>
      </c>
      <c r="AO246" s="3">
        <v>45721</v>
      </c>
      <c r="AP246" s="3">
        <v>45718</v>
      </c>
      <c r="AQ246" s="3">
        <v>45722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136</v>
      </c>
      <c r="BD246" s="56">
        <v>5511.990937444446</v>
      </c>
    </row>
    <row r="247" spans="1:56" ht="28.5" customHeight="1" x14ac:dyDescent="0.55000000000000004">
      <c r="A247" s="3">
        <v>45601</v>
      </c>
      <c r="B247" s="14" t="s">
        <v>255</v>
      </c>
      <c r="C247" s="9" t="s">
        <v>94</v>
      </c>
      <c r="D247" s="13" t="s">
        <v>180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1628.2806143999999</v>
      </c>
      <c r="Q247" s="10">
        <v>0</v>
      </c>
      <c r="R247" s="10">
        <v>1628.2806143999999</v>
      </c>
      <c r="S247" s="9" t="s">
        <v>99</v>
      </c>
      <c r="T247" s="12">
        <v>45780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629</v>
      </c>
      <c r="AA247" s="8">
        <v>53784.500000000007</v>
      </c>
      <c r="AB247" s="8">
        <v>0</v>
      </c>
      <c r="AC247" s="8">
        <v>53784.500000000007</v>
      </c>
      <c r="AD247" s="8">
        <v>0</v>
      </c>
      <c r="AE247" s="8">
        <v>0</v>
      </c>
      <c r="AF247" s="8" t="s">
        <v>637</v>
      </c>
      <c r="AG247" s="1" t="s">
        <v>139</v>
      </c>
      <c r="AH247" s="1" t="s">
        <v>72</v>
      </c>
      <c r="AI247" s="1">
        <v>3</v>
      </c>
      <c r="AJ247" s="3">
        <v>45780</v>
      </c>
      <c r="AK247" s="3">
        <v>0</v>
      </c>
      <c r="AL247" s="3">
        <v>45770</v>
      </c>
      <c r="AM247" s="3">
        <v>45777</v>
      </c>
      <c r="AN247" s="3">
        <v>45778</v>
      </c>
      <c r="AO247" s="3">
        <v>45778</v>
      </c>
      <c r="AP247" s="3">
        <v>45775</v>
      </c>
      <c r="AQ247" s="3">
        <v>45779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136</v>
      </c>
      <c r="BD247" s="56">
        <v>6889.9886718055568</v>
      </c>
    </row>
    <row r="248" spans="1:56" ht="28.5" customHeight="1" x14ac:dyDescent="0.55000000000000004">
      <c r="A248" s="3">
        <v>45601</v>
      </c>
      <c r="B248" s="14" t="s">
        <v>255</v>
      </c>
      <c r="C248" s="9" t="s">
        <v>94</v>
      </c>
      <c r="D248" s="13" t="s">
        <v>180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1628.2806143999999</v>
      </c>
      <c r="Q248" s="10">
        <v>0</v>
      </c>
      <c r="R248" s="10">
        <v>1628.2806143999999</v>
      </c>
      <c r="S248" s="9" t="s">
        <v>99</v>
      </c>
      <c r="T248" s="12">
        <v>45785</v>
      </c>
      <c r="U248" s="11">
        <v>50000</v>
      </c>
      <c r="V248" s="10">
        <v>0</v>
      </c>
      <c r="W248" s="10">
        <v>50000</v>
      </c>
      <c r="X248" s="10">
        <v>0</v>
      </c>
      <c r="Y248" s="10">
        <v>52500</v>
      </c>
      <c r="Z248" s="9" t="s">
        <v>629</v>
      </c>
      <c r="AA248" s="8">
        <v>53784.500000000007</v>
      </c>
      <c r="AB248" s="8">
        <v>0</v>
      </c>
      <c r="AC248" s="8">
        <v>53784.500000000007</v>
      </c>
      <c r="AD248" s="8">
        <v>0</v>
      </c>
      <c r="AE248" s="8">
        <v>0</v>
      </c>
      <c r="AF248" s="8" t="s">
        <v>637</v>
      </c>
      <c r="AG248" s="1" t="s">
        <v>139</v>
      </c>
      <c r="AH248" s="1" t="s">
        <v>72</v>
      </c>
      <c r="AI248" s="1">
        <v>3</v>
      </c>
      <c r="AJ248" s="3">
        <v>45785</v>
      </c>
      <c r="AK248" s="3">
        <v>0</v>
      </c>
      <c r="AL248" s="3">
        <v>45775</v>
      </c>
      <c r="AM248" s="3">
        <v>45782</v>
      </c>
      <c r="AN248" s="3">
        <v>45783</v>
      </c>
      <c r="AO248" s="3">
        <v>45783</v>
      </c>
      <c r="AP248" s="3">
        <v>45780</v>
      </c>
      <c r="AQ248" s="3">
        <v>45784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136</v>
      </c>
      <c r="BD248" s="56">
        <v>6889.9886718055568</v>
      </c>
    </row>
    <row r="249" spans="1:56" ht="28.5" customHeight="1" x14ac:dyDescent="0.55000000000000004">
      <c r="A249" s="3">
        <v>45601</v>
      </c>
      <c r="B249" s="14" t="s">
        <v>255</v>
      </c>
      <c r="C249" s="9" t="s">
        <v>94</v>
      </c>
      <c r="D249" s="13" t="s">
        <v>109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1628.2806143999999</v>
      </c>
      <c r="Q249" s="10">
        <v>0</v>
      </c>
      <c r="R249" s="10">
        <v>1628.2806143999999</v>
      </c>
      <c r="S249" s="9" t="s">
        <v>99</v>
      </c>
      <c r="T249" s="12">
        <v>45787</v>
      </c>
      <c r="U249" s="11">
        <v>50000</v>
      </c>
      <c r="V249" s="10">
        <v>0</v>
      </c>
      <c r="W249" s="10">
        <v>50000</v>
      </c>
      <c r="X249" s="10">
        <v>0</v>
      </c>
      <c r="Y249" s="10">
        <v>52500</v>
      </c>
      <c r="Z249" s="9" t="s">
        <v>629</v>
      </c>
      <c r="AA249" s="8">
        <v>53784.500000000007</v>
      </c>
      <c r="AB249" s="8">
        <v>0</v>
      </c>
      <c r="AC249" s="8">
        <v>53784.500000000007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72</v>
      </c>
      <c r="AI249" s="1">
        <v>3</v>
      </c>
      <c r="AJ249" s="3">
        <v>45787</v>
      </c>
      <c r="AK249" s="3">
        <v>0</v>
      </c>
      <c r="AL249" s="3">
        <v>45777</v>
      </c>
      <c r="AM249" s="3">
        <v>45784</v>
      </c>
      <c r="AN249" s="3">
        <v>45785</v>
      </c>
      <c r="AO249" s="3">
        <v>45785</v>
      </c>
      <c r="AP249" s="3">
        <v>45782</v>
      </c>
      <c r="AQ249" s="3">
        <v>45786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136</v>
      </c>
      <c r="BD249" s="56">
        <v>6889.9886718055568</v>
      </c>
    </row>
    <row r="250" spans="1:56" ht="28.5" customHeight="1" x14ac:dyDescent="0.55000000000000004">
      <c r="A250" s="3">
        <v>45601</v>
      </c>
      <c r="B250" s="14" t="s">
        <v>255</v>
      </c>
      <c r="C250" s="9" t="s">
        <v>94</v>
      </c>
      <c r="D250" s="13" t="s">
        <v>180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1628.2806143999999</v>
      </c>
      <c r="Q250" s="10">
        <v>0</v>
      </c>
      <c r="R250" s="10">
        <v>1628.2806143999999</v>
      </c>
      <c r="S250" s="9" t="s">
        <v>99</v>
      </c>
      <c r="T250" s="12">
        <v>45791</v>
      </c>
      <c r="U250" s="11">
        <v>50000</v>
      </c>
      <c r="V250" s="10">
        <v>0</v>
      </c>
      <c r="W250" s="10">
        <v>50000</v>
      </c>
      <c r="X250" s="10">
        <v>0</v>
      </c>
      <c r="Y250" s="10">
        <v>52500</v>
      </c>
      <c r="Z250" s="9" t="s">
        <v>629</v>
      </c>
      <c r="AA250" s="8">
        <v>53784.500000000007</v>
      </c>
      <c r="AB250" s="8">
        <v>0</v>
      </c>
      <c r="AC250" s="8">
        <v>53784.500000000007</v>
      </c>
      <c r="AD250" s="8">
        <v>0</v>
      </c>
      <c r="AE250" s="8">
        <v>0</v>
      </c>
      <c r="AF250" s="8" t="s">
        <v>637</v>
      </c>
      <c r="AG250" s="1" t="s">
        <v>139</v>
      </c>
      <c r="AH250" s="1" t="s">
        <v>72</v>
      </c>
      <c r="AI250" s="1">
        <v>3</v>
      </c>
      <c r="AJ250" s="3">
        <v>45791</v>
      </c>
      <c r="AK250" s="3">
        <v>0</v>
      </c>
      <c r="AL250" s="3">
        <v>45781</v>
      </c>
      <c r="AM250" s="3">
        <v>45788</v>
      </c>
      <c r="AN250" s="3">
        <v>45789</v>
      </c>
      <c r="AO250" s="3">
        <v>45789</v>
      </c>
      <c r="AP250" s="3">
        <v>45786</v>
      </c>
      <c r="AQ250" s="3">
        <v>45790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136</v>
      </c>
      <c r="BD250" s="56">
        <v>6889.9886718055568</v>
      </c>
    </row>
    <row r="251" spans="1:56" ht="28.5" customHeight="1" x14ac:dyDescent="0.55000000000000004">
      <c r="A251" s="3">
        <v>45601</v>
      </c>
      <c r="B251" s="14" t="s">
        <v>255</v>
      </c>
      <c r="C251" s="9" t="s">
        <v>94</v>
      </c>
      <c r="D251" s="13" t="s">
        <v>180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1628.2806143999999</v>
      </c>
      <c r="Q251" s="10">
        <v>0</v>
      </c>
      <c r="R251" s="10">
        <v>1628.2806143999999</v>
      </c>
      <c r="S251" s="9" t="s">
        <v>99</v>
      </c>
      <c r="T251" s="12">
        <v>45794</v>
      </c>
      <c r="U251" s="11">
        <v>50000</v>
      </c>
      <c r="V251" s="10">
        <v>0</v>
      </c>
      <c r="W251" s="10">
        <v>50000</v>
      </c>
      <c r="X251" s="10">
        <v>0</v>
      </c>
      <c r="Y251" s="10">
        <v>52500</v>
      </c>
      <c r="Z251" s="9" t="s">
        <v>629</v>
      </c>
      <c r="AA251" s="8">
        <v>53784.500000000007</v>
      </c>
      <c r="AB251" s="8">
        <v>0</v>
      </c>
      <c r="AC251" s="8">
        <v>53784.500000000007</v>
      </c>
      <c r="AD251" s="8">
        <v>0</v>
      </c>
      <c r="AE251" s="8">
        <v>0</v>
      </c>
      <c r="AF251" s="8" t="s">
        <v>637</v>
      </c>
      <c r="AG251" s="1" t="s">
        <v>139</v>
      </c>
      <c r="AH251" s="1" t="s">
        <v>72</v>
      </c>
      <c r="AI251" s="1">
        <v>3</v>
      </c>
      <c r="AJ251" s="3">
        <v>45794</v>
      </c>
      <c r="AK251" s="3">
        <v>0</v>
      </c>
      <c r="AL251" s="3">
        <v>45784</v>
      </c>
      <c r="AM251" s="3">
        <v>45791</v>
      </c>
      <c r="AN251" s="3">
        <v>45792</v>
      </c>
      <c r="AO251" s="3">
        <v>45792</v>
      </c>
      <c r="AP251" s="3">
        <v>45789</v>
      </c>
      <c r="AQ251" s="3">
        <v>45793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136</v>
      </c>
      <c r="BD251" s="56">
        <v>6889.9886718055568</v>
      </c>
    </row>
    <row r="252" spans="1:56" ht="28.5" customHeight="1" x14ac:dyDescent="0.55000000000000004">
      <c r="A252" s="3">
        <v>45601</v>
      </c>
      <c r="B252" s="14" t="s">
        <v>255</v>
      </c>
      <c r="C252" s="9" t="s">
        <v>94</v>
      </c>
      <c r="D252" s="13" t="s">
        <v>180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1628.2806143999999</v>
      </c>
      <c r="Q252" s="10">
        <v>0</v>
      </c>
      <c r="R252" s="10">
        <v>1628.2806143999999</v>
      </c>
      <c r="S252" s="9" t="s">
        <v>99</v>
      </c>
      <c r="T252" s="12">
        <v>45799</v>
      </c>
      <c r="U252" s="11">
        <v>50000</v>
      </c>
      <c r="V252" s="10">
        <v>0</v>
      </c>
      <c r="W252" s="10">
        <v>50000</v>
      </c>
      <c r="X252" s="10">
        <v>0</v>
      </c>
      <c r="Y252" s="10">
        <v>52500</v>
      </c>
      <c r="Z252" s="9" t="s">
        <v>629</v>
      </c>
      <c r="AA252" s="8">
        <v>53784.500000000007</v>
      </c>
      <c r="AB252" s="8">
        <v>0</v>
      </c>
      <c r="AC252" s="8">
        <v>53784.500000000007</v>
      </c>
      <c r="AD252" s="8">
        <v>0</v>
      </c>
      <c r="AE252" s="8">
        <v>0</v>
      </c>
      <c r="AF252" s="8" t="s">
        <v>637</v>
      </c>
      <c r="AG252" s="1" t="s">
        <v>139</v>
      </c>
      <c r="AH252" s="1" t="s">
        <v>72</v>
      </c>
      <c r="AI252" s="1">
        <v>3</v>
      </c>
      <c r="AJ252" s="3">
        <v>45799</v>
      </c>
      <c r="AK252" s="3">
        <v>0</v>
      </c>
      <c r="AL252" s="3">
        <v>45789</v>
      </c>
      <c r="AM252" s="3">
        <v>45796</v>
      </c>
      <c r="AN252" s="3">
        <v>45797</v>
      </c>
      <c r="AO252" s="3">
        <v>45797</v>
      </c>
      <c r="AP252" s="3">
        <v>45794</v>
      </c>
      <c r="AQ252" s="3">
        <v>45798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136</v>
      </c>
      <c r="BD252" s="56">
        <v>6889.9886718055568</v>
      </c>
    </row>
    <row r="253" spans="1:56" ht="28.5" customHeight="1" x14ac:dyDescent="0.55000000000000004">
      <c r="A253" s="3">
        <v>45601</v>
      </c>
      <c r="B253" s="14" t="s">
        <v>255</v>
      </c>
      <c r="C253" s="9" t="s">
        <v>94</v>
      </c>
      <c r="D253" s="13" t="s">
        <v>180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1628.2806143999999</v>
      </c>
      <c r="Q253" s="10">
        <v>0</v>
      </c>
      <c r="R253" s="10">
        <v>1628.2806143999999</v>
      </c>
      <c r="S253" s="9" t="s">
        <v>99</v>
      </c>
      <c r="T253" s="12">
        <v>45806</v>
      </c>
      <c r="U253" s="11">
        <v>50000</v>
      </c>
      <c r="V253" s="10">
        <v>0</v>
      </c>
      <c r="W253" s="10">
        <v>50000</v>
      </c>
      <c r="X253" s="10">
        <v>0</v>
      </c>
      <c r="Y253" s="10">
        <v>52500</v>
      </c>
      <c r="Z253" s="9" t="s">
        <v>629</v>
      </c>
      <c r="AA253" s="8">
        <v>53784.500000000007</v>
      </c>
      <c r="AB253" s="8">
        <v>0</v>
      </c>
      <c r="AC253" s="8">
        <v>53784.500000000007</v>
      </c>
      <c r="AD253" s="8">
        <v>0</v>
      </c>
      <c r="AE253" s="8">
        <v>0</v>
      </c>
      <c r="AF253" s="8" t="s">
        <v>637</v>
      </c>
      <c r="AG253" s="1" t="s">
        <v>139</v>
      </c>
      <c r="AH253" s="1" t="s">
        <v>72</v>
      </c>
      <c r="AI253" s="1">
        <v>3</v>
      </c>
      <c r="AJ253" s="3">
        <v>45806</v>
      </c>
      <c r="AK253" s="3">
        <v>0</v>
      </c>
      <c r="AL253" s="3">
        <v>45796</v>
      </c>
      <c r="AM253" s="3">
        <v>45803</v>
      </c>
      <c r="AN253" s="3">
        <v>45804</v>
      </c>
      <c r="AO253" s="3">
        <v>45804</v>
      </c>
      <c r="AP253" s="3">
        <v>45801</v>
      </c>
      <c r="AQ253" s="3">
        <v>45805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136</v>
      </c>
      <c r="BD253" s="56">
        <v>6889.9886718055568</v>
      </c>
    </row>
    <row r="254" spans="1:56" ht="28.5" customHeight="1" x14ac:dyDescent="0.55000000000000004">
      <c r="A254" s="3">
        <v>45601</v>
      </c>
      <c r="B254" s="14" t="s">
        <v>255</v>
      </c>
      <c r="C254" s="9" t="s">
        <v>94</v>
      </c>
      <c r="D254" s="13" t="s">
        <v>180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1628.2806143999999</v>
      </c>
      <c r="Q254" s="10">
        <v>0</v>
      </c>
      <c r="R254" s="10">
        <v>1628.2806143999999</v>
      </c>
      <c r="S254" s="9" t="s">
        <v>99</v>
      </c>
      <c r="T254" s="12">
        <v>45813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629</v>
      </c>
      <c r="AA254" s="8">
        <v>53784.500000000007</v>
      </c>
      <c r="AB254" s="8">
        <v>0</v>
      </c>
      <c r="AC254" s="8">
        <v>53784.500000000007</v>
      </c>
      <c r="AD254" s="8">
        <v>0</v>
      </c>
      <c r="AE254" s="8">
        <v>0</v>
      </c>
      <c r="AF254" s="8" t="s">
        <v>637</v>
      </c>
      <c r="AG254" s="1" t="s">
        <v>139</v>
      </c>
      <c r="AH254" s="1" t="s">
        <v>72</v>
      </c>
      <c r="AI254" s="1">
        <v>3</v>
      </c>
      <c r="AJ254" s="3">
        <v>45813</v>
      </c>
      <c r="AK254" s="3">
        <v>0</v>
      </c>
      <c r="AL254" s="3">
        <v>45803</v>
      </c>
      <c r="AM254" s="3">
        <v>45810</v>
      </c>
      <c r="AN254" s="3">
        <v>45811</v>
      </c>
      <c r="AO254" s="3">
        <v>45811</v>
      </c>
      <c r="AP254" s="3">
        <v>45808</v>
      </c>
      <c r="AQ254" s="3">
        <v>45812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136</v>
      </c>
      <c r="BD254" s="56">
        <v>6889.9886718055568</v>
      </c>
    </row>
    <row r="255" spans="1:56" ht="28.5" customHeight="1" x14ac:dyDescent="0.55000000000000004">
      <c r="A255" s="3">
        <v>45601</v>
      </c>
      <c r="B255" s="14" t="s">
        <v>255</v>
      </c>
      <c r="C255" s="9" t="s">
        <v>94</v>
      </c>
      <c r="D255" s="13" t="s">
        <v>180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1628.2806143999999</v>
      </c>
      <c r="Q255" s="10">
        <v>0</v>
      </c>
      <c r="R255" s="10">
        <v>1628.2806143999999</v>
      </c>
      <c r="S255" s="9" t="s">
        <v>99</v>
      </c>
      <c r="T255" s="12">
        <v>45820</v>
      </c>
      <c r="U255" s="11">
        <v>50000</v>
      </c>
      <c r="V255" s="10">
        <v>0</v>
      </c>
      <c r="W255" s="10">
        <v>50000</v>
      </c>
      <c r="X255" s="10">
        <v>0</v>
      </c>
      <c r="Y255" s="10">
        <v>52500</v>
      </c>
      <c r="Z255" s="9" t="s">
        <v>629</v>
      </c>
      <c r="AA255" s="8">
        <v>53784.500000000007</v>
      </c>
      <c r="AB255" s="8">
        <v>0</v>
      </c>
      <c r="AC255" s="8">
        <v>53784.500000000007</v>
      </c>
      <c r="AD255" s="8">
        <v>0</v>
      </c>
      <c r="AE255" s="8">
        <v>0</v>
      </c>
      <c r="AF255" s="8" t="s">
        <v>637</v>
      </c>
      <c r="AG255" s="1" t="s">
        <v>139</v>
      </c>
      <c r="AH255" s="1" t="s">
        <v>72</v>
      </c>
      <c r="AI255" s="1">
        <v>3</v>
      </c>
      <c r="AJ255" s="3">
        <v>45820</v>
      </c>
      <c r="AK255" s="3">
        <v>0</v>
      </c>
      <c r="AL255" s="3">
        <v>45810</v>
      </c>
      <c r="AM255" s="3">
        <v>45817</v>
      </c>
      <c r="AN255" s="3">
        <v>45818</v>
      </c>
      <c r="AO255" s="3">
        <v>45818</v>
      </c>
      <c r="AP255" s="3">
        <v>45815</v>
      </c>
      <c r="AQ255" s="3">
        <v>45819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136</v>
      </c>
      <c r="BD255" s="56">
        <v>6889.9886718055568</v>
      </c>
    </row>
    <row r="256" spans="1:56" ht="28.5" customHeight="1" x14ac:dyDescent="0.55000000000000004">
      <c r="A256" s="3">
        <v>45601</v>
      </c>
      <c r="B256" s="14" t="s">
        <v>255</v>
      </c>
      <c r="C256" s="9" t="s">
        <v>94</v>
      </c>
      <c r="D256" s="13" t="s">
        <v>180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1628.2806143999999</v>
      </c>
      <c r="Q256" s="10">
        <v>0</v>
      </c>
      <c r="R256" s="10">
        <v>1628.2806143999999</v>
      </c>
      <c r="S256" s="9" t="s">
        <v>99</v>
      </c>
      <c r="T256" s="12">
        <v>45826</v>
      </c>
      <c r="U256" s="11">
        <v>50000</v>
      </c>
      <c r="V256" s="10">
        <v>0</v>
      </c>
      <c r="W256" s="10">
        <v>50000</v>
      </c>
      <c r="X256" s="10">
        <v>0</v>
      </c>
      <c r="Y256" s="10">
        <v>52500</v>
      </c>
      <c r="Z256" s="9" t="s">
        <v>629</v>
      </c>
      <c r="AA256" s="8">
        <v>53784.500000000007</v>
      </c>
      <c r="AB256" s="8">
        <v>0</v>
      </c>
      <c r="AC256" s="8">
        <v>53784.500000000007</v>
      </c>
      <c r="AD256" s="8">
        <v>0</v>
      </c>
      <c r="AE256" s="8">
        <v>0</v>
      </c>
      <c r="AF256" s="8" t="s">
        <v>637</v>
      </c>
      <c r="AG256" s="1" t="s">
        <v>139</v>
      </c>
      <c r="AH256" s="1" t="s">
        <v>72</v>
      </c>
      <c r="AI256" s="1">
        <v>3</v>
      </c>
      <c r="AJ256" s="3">
        <v>45826</v>
      </c>
      <c r="AK256" s="3">
        <v>0</v>
      </c>
      <c r="AL256" s="3">
        <v>45816</v>
      </c>
      <c r="AM256" s="3">
        <v>45823</v>
      </c>
      <c r="AN256" s="3">
        <v>45824</v>
      </c>
      <c r="AO256" s="3">
        <v>45824</v>
      </c>
      <c r="AP256" s="3">
        <v>45821</v>
      </c>
      <c r="AQ256" s="3">
        <v>45825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136</v>
      </c>
      <c r="BD256" s="56">
        <v>6889.9886718055568</v>
      </c>
    </row>
    <row r="257" spans="1:56" ht="28.5" customHeight="1" x14ac:dyDescent="0.55000000000000004">
      <c r="A257" s="3">
        <v>45601</v>
      </c>
      <c r="B257" s="14" t="s">
        <v>255</v>
      </c>
      <c r="C257" s="9" t="s">
        <v>94</v>
      </c>
      <c r="D257" s="13" t="s">
        <v>180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1628.2806143999999</v>
      </c>
      <c r="Q257" s="10">
        <v>0</v>
      </c>
      <c r="R257" s="10">
        <v>1628.2806143999999</v>
      </c>
      <c r="S257" s="9" t="s">
        <v>99</v>
      </c>
      <c r="T257" s="12">
        <v>45829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629</v>
      </c>
      <c r="AA257" s="8">
        <v>53784.500000000007</v>
      </c>
      <c r="AB257" s="8">
        <v>0</v>
      </c>
      <c r="AC257" s="8">
        <v>53784.500000000007</v>
      </c>
      <c r="AD257" s="8">
        <v>0</v>
      </c>
      <c r="AE257" s="8">
        <v>0</v>
      </c>
      <c r="AF257" s="8" t="s">
        <v>637</v>
      </c>
      <c r="AG257" s="1" t="s">
        <v>139</v>
      </c>
      <c r="AH257" s="1" t="s">
        <v>72</v>
      </c>
      <c r="AI257" s="1">
        <v>3</v>
      </c>
      <c r="AJ257" s="3">
        <v>45829</v>
      </c>
      <c r="AK257" s="3">
        <v>0</v>
      </c>
      <c r="AL257" s="3">
        <v>45819</v>
      </c>
      <c r="AM257" s="3">
        <v>45826</v>
      </c>
      <c r="AN257" s="3">
        <v>45827</v>
      </c>
      <c r="AO257" s="3">
        <v>45827</v>
      </c>
      <c r="AP257" s="3">
        <v>45824</v>
      </c>
      <c r="AQ257" s="3">
        <v>45828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136</v>
      </c>
      <c r="BD257" s="56">
        <v>6889.9886718055568</v>
      </c>
    </row>
    <row r="258" spans="1:56" ht="28.5" customHeight="1" x14ac:dyDescent="0.55000000000000004">
      <c r="A258" s="3">
        <v>45601</v>
      </c>
      <c r="B258" s="14" t="s">
        <v>255</v>
      </c>
      <c r="C258" s="9" t="s">
        <v>94</v>
      </c>
      <c r="D258" s="13" t="s">
        <v>180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1628.2806143999999</v>
      </c>
      <c r="Q258" s="10">
        <v>0</v>
      </c>
      <c r="R258" s="10">
        <v>1628.2806143999999</v>
      </c>
      <c r="S258" s="9" t="s">
        <v>99</v>
      </c>
      <c r="T258" s="12">
        <v>45833</v>
      </c>
      <c r="U258" s="11">
        <v>50000</v>
      </c>
      <c r="V258" s="10">
        <v>0</v>
      </c>
      <c r="W258" s="10">
        <v>50000</v>
      </c>
      <c r="X258" s="10">
        <v>0</v>
      </c>
      <c r="Y258" s="10">
        <v>52500</v>
      </c>
      <c r="Z258" s="9" t="s">
        <v>629</v>
      </c>
      <c r="AA258" s="8">
        <v>53784.500000000007</v>
      </c>
      <c r="AB258" s="8">
        <v>0</v>
      </c>
      <c r="AC258" s="8">
        <v>53784.500000000007</v>
      </c>
      <c r="AD258" s="8">
        <v>0</v>
      </c>
      <c r="AE258" s="8">
        <v>0</v>
      </c>
      <c r="AF258" s="8" t="s">
        <v>637</v>
      </c>
      <c r="AG258" s="1" t="s">
        <v>139</v>
      </c>
      <c r="AH258" s="1" t="s">
        <v>72</v>
      </c>
      <c r="AI258" s="1">
        <v>3</v>
      </c>
      <c r="AJ258" s="3">
        <v>45833</v>
      </c>
      <c r="AK258" s="3">
        <v>0</v>
      </c>
      <c r="AL258" s="3">
        <v>45823</v>
      </c>
      <c r="AM258" s="3">
        <v>45830</v>
      </c>
      <c r="AN258" s="3">
        <v>45831</v>
      </c>
      <c r="AO258" s="3">
        <v>45831</v>
      </c>
      <c r="AP258" s="3">
        <v>45828</v>
      </c>
      <c r="AQ258" s="3">
        <v>45832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136</v>
      </c>
      <c r="BD258" s="56">
        <v>6889.9886718055568</v>
      </c>
    </row>
    <row r="259" spans="1:56" ht="28.5" customHeight="1" x14ac:dyDescent="0.55000000000000004">
      <c r="A259" s="3">
        <v>45601</v>
      </c>
      <c r="B259" s="14" t="s">
        <v>255</v>
      </c>
      <c r="C259" s="9" t="s">
        <v>94</v>
      </c>
      <c r="D259" s="13" t="s">
        <v>180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1628.2806143999999</v>
      </c>
      <c r="Q259" s="10">
        <v>0</v>
      </c>
      <c r="R259" s="10">
        <v>1628.2806143999999</v>
      </c>
      <c r="S259" s="9" t="s">
        <v>99</v>
      </c>
      <c r="T259" s="12">
        <v>45838</v>
      </c>
      <c r="U259" s="11">
        <v>50000</v>
      </c>
      <c r="V259" s="10">
        <v>0</v>
      </c>
      <c r="W259" s="10">
        <v>50000</v>
      </c>
      <c r="X259" s="10">
        <v>0</v>
      </c>
      <c r="Y259" s="10">
        <v>52500</v>
      </c>
      <c r="Z259" s="9" t="s">
        <v>629</v>
      </c>
      <c r="AA259" s="8">
        <v>53784.500000000007</v>
      </c>
      <c r="AB259" s="8">
        <v>0</v>
      </c>
      <c r="AC259" s="8">
        <v>53784.500000000007</v>
      </c>
      <c r="AD259" s="8">
        <v>0</v>
      </c>
      <c r="AE259" s="8">
        <v>0</v>
      </c>
      <c r="AF259" s="8" t="s">
        <v>637</v>
      </c>
      <c r="AG259" s="1" t="s">
        <v>138</v>
      </c>
      <c r="AH259" s="1" t="s">
        <v>72</v>
      </c>
      <c r="AI259" s="1">
        <v>3</v>
      </c>
      <c r="AJ259" s="3">
        <v>45838</v>
      </c>
      <c r="AK259" s="3">
        <v>0</v>
      </c>
      <c r="AL259" s="3">
        <v>45828</v>
      </c>
      <c r="AM259" s="3">
        <v>45835</v>
      </c>
      <c r="AN259" s="3">
        <v>45836</v>
      </c>
      <c r="AO259" s="3">
        <v>45836</v>
      </c>
      <c r="AP259" s="3">
        <v>45833</v>
      </c>
      <c r="AQ259" s="3">
        <v>45837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6889.9886718055568</v>
      </c>
    </row>
    <row r="260" spans="1:56" ht="28.5" customHeight="1" x14ac:dyDescent="0.55000000000000004">
      <c r="A260" s="3">
        <v>45601</v>
      </c>
      <c r="B260" s="14" t="s">
        <v>255</v>
      </c>
      <c r="C260" s="9" t="s">
        <v>94</v>
      </c>
      <c r="D260" s="13" t="s">
        <v>109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3803.6635152383997</v>
      </c>
      <c r="Q260" s="10">
        <v>0</v>
      </c>
      <c r="R260" s="10">
        <v>3803.6635152383997</v>
      </c>
      <c r="S260" s="9" t="s">
        <v>99</v>
      </c>
      <c r="T260" s="12" t="s">
        <v>63</v>
      </c>
      <c r="U260" s="11">
        <v>116800</v>
      </c>
      <c r="V260" s="10">
        <v>0</v>
      </c>
      <c r="W260" s="10">
        <v>116800</v>
      </c>
      <c r="X260" s="10">
        <v>0</v>
      </c>
      <c r="Y260" s="10">
        <v>122640</v>
      </c>
      <c r="Z260" s="9" t="s">
        <v>100</v>
      </c>
      <c r="AA260" s="8">
        <v>125640.592</v>
      </c>
      <c r="AB260" s="8">
        <v>0</v>
      </c>
      <c r="AC260" s="8">
        <v>125640.592</v>
      </c>
      <c r="AD260" s="8">
        <v>0</v>
      </c>
      <c r="AE260" s="8">
        <v>0</v>
      </c>
      <c r="AF260" s="8">
        <v>0</v>
      </c>
      <c r="AG260" s="1" t="s">
        <v>138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16095.013537337778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180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6803.575153596671</v>
      </c>
      <c r="Q261" s="10">
        <v>0</v>
      </c>
      <c r="R261" s="10">
        <v>6803.575153596671</v>
      </c>
      <c r="S261" s="9" t="s">
        <v>99</v>
      </c>
      <c r="T261" s="12" t="s">
        <v>63</v>
      </c>
      <c r="U261" s="11">
        <v>208919</v>
      </c>
      <c r="V261" s="10">
        <v>0</v>
      </c>
      <c r="W261" s="10">
        <v>208919</v>
      </c>
      <c r="X261" s="10">
        <v>0</v>
      </c>
      <c r="Y261" s="10">
        <v>219364.95</v>
      </c>
      <c r="Z261" s="9" t="s">
        <v>629</v>
      </c>
      <c r="AA261" s="8">
        <v>224732.07911000002</v>
      </c>
      <c r="AB261" s="8">
        <v>0</v>
      </c>
      <c r="AC261" s="8">
        <v>224732.07911000002</v>
      </c>
      <c r="AD261" s="8">
        <v>0</v>
      </c>
      <c r="AE261" s="8">
        <v>0</v>
      </c>
      <c r="AF261" s="8" t="s">
        <v>637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28788.990866498898</v>
      </c>
    </row>
    <row r="262" spans="1:56" ht="28.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100</v>
      </c>
      <c r="AA262" s="8">
        <v>1305585.3911100002</v>
      </c>
      <c r="AB262" s="8">
        <v>101983.1</v>
      </c>
      <c r="AC262" s="8">
        <v>1203602.2911100001</v>
      </c>
      <c r="AD262" s="8">
        <v>0</v>
      </c>
      <c r="AE262" s="8">
        <v>0</v>
      </c>
      <c r="AF262" s="8" t="s">
        <v>58</v>
      </c>
      <c r="AG262" s="1" t="s">
        <v>138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137</v>
      </c>
      <c r="BD262" s="56">
        <v>0</v>
      </c>
    </row>
    <row r="263" spans="1:56" ht="28.5" customHeight="1" x14ac:dyDescent="0.55000000000000004">
      <c r="A263" s="3">
        <v>45699</v>
      </c>
      <c r="B263" s="14" t="s">
        <v>649</v>
      </c>
      <c r="C263" s="9" t="s">
        <v>636</v>
      </c>
      <c r="D263" s="13" t="s">
        <v>59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93</v>
      </c>
      <c r="M263" s="10">
        <v>25</v>
      </c>
      <c r="N263" s="9">
        <v>40</v>
      </c>
      <c r="O263" s="9">
        <v>55</v>
      </c>
      <c r="P263" s="10">
        <v>67.845025599999985</v>
      </c>
      <c r="Q263" s="10">
        <v>0</v>
      </c>
      <c r="R263" s="10">
        <v>67.845025599999985</v>
      </c>
      <c r="S263" s="9" t="s">
        <v>71</v>
      </c>
      <c r="T263" s="12">
        <v>45714</v>
      </c>
      <c r="U263" s="11">
        <v>2000</v>
      </c>
      <c r="V263" s="10">
        <v>0</v>
      </c>
      <c r="W263" s="10">
        <v>2000</v>
      </c>
      <c r="X263" s="10">
        <v>0</v>
      </c>
      <c r="Y263" s="10">
        <v>0</v>
      </c>
      <c r="Z263" s="9" t="s">
        <v>246</v>
      </c>
      <c r="AA263" s="8">
        <v>2151.38</v>
      </c>
      <c r="AB263" s="8">
        <v>2151.38</v>
      </c>
      <c r="AC263" s="8">
        <v>0</v>
      </c>
      <c r="AD263" s="8">
        <v>0</v>
      </c>
      <c r="AE263" s="8">
        <v>0</v>
      </c>
      <c r="AF263" s="8">
        <v>0</v>
      </c>
      <c r="AG263" s="1" t="s">
        <v>138</v>
      </c>
      <c r="AH263" s="1" t="s">
        <v>77</v>
      </c>
      <c r="AI263" s="1">
        <v>1</v>
      </c>
      <c r="AJ263" s="3">
        <v>45714</v>
      </c>
      <c r="AK263" s="3">
        <v>0</v>
      </c>
      <c r="AL263" s="3">
        <v>0</v>
      </c>
      <c r="AM263" s="3">
        <v>0</v>
      </c>
      <c r="AN263" s="3">
        <v>0</v>
      </c>
      <c r="AO263" s="3">
        <v>45713</v>
      </c>
      <c r="AP263" s="3">
        <v>45709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248</v>
      </c>
      <c r="BD263" s="56">
        <v>0</v>
      </c>
    </row>
    <row r="264" spans="1:56" ht="28.5" customHeight="1" x14ac:dyDescent="0.55000000000000004">
      <c r="A264" s="3">
        <v>45629</v>
      </c>
      <c r="B264" s="14" t="s">
        <v>287</v>
      </c>
      <c r="C264" s="9" t="s">
        <v>94</v>
      </c>
      <c r="D264" s="13" t="s">
        <v>245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0</v>
      </c>
      <c r="Q264" s="10">
        <v>0</v>
      </c>
      <c r="R264" s="10">
        <v>0</v>
      </c>
      <c r="S264" s="9" t="s">
        <v>99</v>
      </c>
      <c r="T264" s="12">
        <v>45702</v>
      </c>
      <c r="U264" s="11">
        <v>456</v>
      </c>
      <c r="V264" s="10">
        <v>456</v>
      </c>
      <c r="W264" s="10">
        <v>0</v>
      </c>
      <c r="X264" s="10">
        <v>42700</v>
      </c>
      <c r="Y264" s="10">
        <v>0</v>
      </c>
      <c r="Z264" s="9" t="s">
        <v>246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247</v>
      </c>
      <c r="AG264" s="1" t="s">
        <v>141</v>
      </c>
      <c r="AH264" s="1" t="s">
        <v>72</v>
      </c>
      <c r="AI264" s="1">
        <v>3</v>
      </c>
      <c r="AJ264" s="3">
        <v>45702</v>
      </c>
      <c r="AK264" s="3">
        <v>0</v>
      </c>
      <c r="AL264" s="3">
        <v>45692</v>
      </c>
      <c r="AM264" s="3">
        <v>45699</v>
      </c>
      <c r="AN264" s="3">
        <v>45700</v>
      </c>
      <c r="AO264" s="3">
        <v>45700</v>
      </c>
      <c r="AP264" s="3">
        <v>45697</v>
      </c>
      <c r="AQ264" s="3">
        <v>45701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584</v>
      </c>
      <c r="AZ264" s="2">
        <v>0</v>
      </c>
      <c r="BA264" s="2">
        <v>0</v>
      </c>
      <c r="BB264" s="2">
        <v>0</v>
      </c>
      <c r="BC264" s="1" t="s">
        <v>248</v>
      </c>
      <c r="BD264" s="56">
        <v>0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246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249</v>
      </c>
      <c r="BD265" s="56">
        <v>0</v>
      </c>
    </row>
    <row r="266" spans="1:56" ht="28.5" customHeight="1" x14ac:dyDescent="0.55000000000000004">
      <c r="A266" s="3">
        <v>45689</v>
      </c>
      <c r="B266" s="14" t="s">
        <v>563</v>
      </c>
      <c r="C266" s="9" t="s">
        <v>171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153</v>
      </c>
      <c r="T266" s="12">
        <v>45712</v>
      </c>
      <c r="U266" s="11">
        <v>5000</v>
      </c>
      <c r="V266" s="10">
        <v>5000</v>
      </c>
      <c r="W266" s="10">
        <v>0</v>
      </c>
      <c r="X266" s="10">
        <v>0</v>
      </c>
      <c r="Y266" s="10">
        <v>0</v>
      </c>
      <c r="Z266" s="9" t="s">
        <v>85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141</v>
      </c>
      <c r="AH266" s="1" t="s">
        <v>77</v>
      </c>
      <c r="AI266" s="1">
        <v>1</v>
      </c>
      <c r="AJ266" s="3">
        <v>45712</v>
      </c>
      <c r="AK266" s="3">
        <v>0</v>
      </c>
      <c r="AL266" s="3">
        <v>0</v>
      </c>
      <c r="AM266" s="3">
        <v>0</v>
      </c>
      <c r="AN266" s="3">
        <v>0</v>
      </c>
      <c r="AO266" s="3">
        <v>45711</v>
      </c>
      <c r="AP266" s="3">
        <v>45707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104</v>
      </c>
      <c r="BD266" s="56">
        <v>0</v>
      </c>
    </row>
    <row r="267" spans="1:56" ht="28.5" customHeight="1" x14ac:dyDescent="0.55000000000000004">
      <c r="A267" s="3" t="s">
        <v>167</v>
      </c>
      <c r="B267" s="14" t="s">
        <v>167</v>
      </c>
      <c r="C267" s="9" t="s">
        <v>212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225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11874.499999999998</v>
      </c>
      <c r="AC267" s="8">
        <v>0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0</v>
      </c>
    </row>
    <row r="268" spans="1:56" ht="28.5" customHeight="1" x14ac:dyDescent="0.55000000000000004">
      <c r="A268" s="3" t="s">
        <v>167</v>
      </c>
      <c r="B268" s="14" t="s">
        <v>167</v>
      </c>
      <c r="C268" s="9" t="s">
        <v>174</v>
      </c>
      <c r="D268" s="13" t="s">
        <v>59</v>
      </c>
      <c r="E268" s="9">
        <v>26</v>
      </c>
      <c r="F268" s="9">
        <v>42</v>
      </c>
      <c r="G268" s="9" t="s">
        <v>60</v>
      </c>
      <c r="H268" s="9">
        <v>0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85</v>
      </c>
      <c r="AA268" s="8">
        <v>24307.800000000003</v>
      </c>
      <c r="AB268" s="8">
        <v>5827</v>
      </c>
      <c r="AC268" s="8">
        <v>18480.800000000003</v>
      </c>
      <c r="AD268" s="8">
        <v>0</v>
      </c>
      <c r="AE268" s="8">
        <v>0</v>
      </c>
      <c r="AF268" s="8">
        <v>0</v>
      </c>
      <c r="AG268" s="1" t="s">
        <v>141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1492.2219288888891</v>
      </c>
    </row>
    <row r="269" spans="1:56" ht="28.5" customHeight="1" x14ac:dyDescent="0.55000000000000004">
      <c r="A269" s="3" t="s">
        <v>167</v>
      </c>
      <c r="B269" s="14" t="s">
        <v>167</v>
      </c>
      <c r="C269" s="9" t="s">
        <v>171</v>
      </c>
      <c r="D269" s="13" t="s">
        <v>59</v>
      </c>
      <c r="E269" s="9">
        <v>26</v>
      </c>
      <c r="F269" s="9">
        <v>39</v>
      </c>
      <c r="G269" s="9" t="s">
        <v>60</v>
      </c>
      <c r="H269" s="9">
        <v>0</v>
      </c>
      <c r="I269" s="9">
        <v>93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153</v>
      </c>
      <c r="T269" s="12" t="s">
        <v>63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85</v>
      </c>
      <c r="AA269" s="8">
        <v>11315.7</v>
      </c>
      <c r="AB269" s="8">
        <v>0</v>
      </c>
      <c r="AC269" s="8">
        <v>11315.7</v>
      </c>
      <c r="AD269" s="8">
        <v>0</v>
      </c>
      <c r="AE269" s="8">
        <v>0</v>
      </c>
      <c r="AF269" s="8">
        <v>0</v>
      </c>
      <c r="AG269" s="1" t="s">
        <v>138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913.67990999999995</v>
      </c>
    </row>
    <row r="270" spans="1:56" ht="28.5" customHeight="1" x14ac:dyDescent="0.55000000000000004">
      <c r="A270" s="3" t="s">
        <v>167</v>
      </c>
      <c r="B270" s="14" t="s">
        <v>167</v>
      </c>
      <c r="C270" s="9" t="s">
        <v>212</v>
      </c>
      <c r="D270" s="13" t="s">
        <v>61</v>
      </c>
      <c r="E270" s="9">
        <v>26</v>
      </c>
      <c r="F270" s="9">
        <v>41</v>
      </c>
      <c r="G270" s="9" t="s">
        <v>60</v>
      </c>
      <c r="H270" s="9">
        <v>0</v>
      </c>
      <c r="I270" s="9">
        <v>97</v>
      </c>
      <c r="J270" s="9" t="s">
        <v>57</v>
      </c>
      <c r="K270" s="9">
        <v>5</v>
      </c>
      <c r="L270" s="9" t="s">
        <v>92</v>
      </c>
      <c r="M270" s="10">
        <v>27</v>
      </c>
      <c r="N270" s="9">
        <v>43</v>
      </c>
      <c r="O270" s="9">
        <v>40</v>
      </c>
      <c r="P270" s="10">
        <v>286.42936262399996</v>
      </c>
      <c r="Q270" s="10">
        <v>0</v>
      </c>
      <c r="R270" s="10">
        <v>286.42936262399996</v>
      </c>
      <c r="S270" s="9" t="s">
        <v>225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85</v>
      </c>
      <c r="AA270" s="8">
        <v>11874.499999999998</v>
      </c>
      <c r="AB270" s="8">
        <v>0</v>
      </c>
      <c r="AC270" s="8">
        <v>11874.499999999998</v>
      </c>
      <c r="AD270" s="8">
        <v>0</v>
      </c>
      <c r="AE270" s="8">
        <v>0</v>
      </c>
      <c r="AF270" s="8">
        <v>0</v>
      </c>
      <c r="AG270" s="1" t="s">
        <v>142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958.79990555555537</v>
      </c>
    </row>
    <row r="271" spans="1:56" ht="28.5" customHeight="1" x14ac:dyDescent="0.55000000000000004">
      <c r="A271" s="3" t="s">
        <v>167</v>
      </c>
      <c r="B271" s="14" t="s">
        <v>167</v>
      </c>
      <c r="C271" s="9" t="s">
        <v>174</v>
      </c>
      <c r="D271" s="13" t="s">
        <v>59</v>
      </c>
      <c r="E271" s="9">
        <v>26</v>
      </c>
      <c r="F271" s="9">
        <v>42</v>
      </c>
      <c r="G271" s="9" t="s">
        <v>60</v>
      </c>
      <c r="H271" s="9">
        <v>0</v>
      </c>
      <c r="I271" s="9">
        <v>100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 t="s">
        <v>63</v>
      </c>
      <c r="U271" s="11">
        <v>40000</v>
      </c>
      <c r="V271" s="10">
        <v>0</v>
      </c>
      <c r="W271" s="10">
        <v>40000</v>
      </c>
      <c r="X271" s="10">
        <v>0</v>
      </c>
      <c r="Y271" s="10">
        <v>0</v>
      </c>
      <c r="Z271" s="9" t="s">
        <v>85</v>
      </c>
      <c r="AA271" s="8">
        <v>48615.600000000006</v>
      </c>
      <c r="AB271" s="8">
        <v>0</v>
      </c>
      <c r="AC271" s="8">
        <v>48615.600000000006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77</v>
      </c>
      <c r="AI271" s="1">
        <v>1</v>
      </c>
      <c r="AJ271" s="3" t="s">
        <v>63</v>
      </c>
      <c r="AK271" s="3">
        <v>0</v>
      </c>
      <c r="AL271" s="3">
        <v>0</v>
      </c>
      <c r="AM271" s="3">
        <v>0</v>
      </c>
      <c r="AN271" s="3">
        <v>0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3925.4396133333335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 t="s">
        <v>60</v>
      </c>
      <c r="H272" s="9">
        <v>0</v>
      </c>
      <c r="I272" s="9">
        <v>102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85</v>
      </c>
      <c r="AA272" s="8">
        <v>107988.1</v>
      </c>
      <c r="AB272" s="8">
        <v>17701.5</v>
      </c>
      <c r="AC272" s="8">
        <v>90286.6</v>
      </c>
      <c r="AD272" s="8">
        <v>0</v>
      </c>
      <c r="AE272" s="8">
        <v>0</v>
      </c>
      <c r="AF272" s="8" t="s">
        <v>58</v>
      </c>
      <c r="AG272" s="1" t="s">
        <v>138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>
        <v>45693</v>
      </c>
      <c r="B273" s="14" t="s">
        <v>603</v>
      </c>
      <c r="C273" s="9" t="s">
        <v>235</v>
      </c>
      <c r="D273" s="13" t="s">
        <v>586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140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219</v>
      </c>
      <c r="T273" s="12">
        <v>45702</v>
      </c>
      <c r="U273" s="11">
        <v>10000</v>
      </c>
      <c r="V273" s="10">
        <v>0</v>
      </c>
      <c r="W273" s="10">
        <v>10000</v>
      </c>
      <c r="X273" s="10">
        <v>6790</v>
      </c>
      <c r="Y273" s="10">
        <v>3370.5</v>
      </c>
      <c r="Z273" s="9" t="s">
        <v>188</v>
      </c>
      <c r="AA273" s="8">
        <v>4190.6437649999998</v>
      </c>
      <c r="AB273" s="8">
        <v>0</v>
      </c>
      <c r="AC273" s="8">
        <v>4190.6437649999998</v>
      </c>
      <c r="AD273" s="8">
        <v>0</v>
      </c>
      <c r="AE273" s="8">
        <v>4190.6437649999998</v>
      </c>
      <c r="AF273" s="8" t="s">
        <v>604</v>
      </c>
      <c r="AG273" s="1" t="s">
        <v>138</v>
      </c>
      <c r="AH273" s="1" t="s">
        <v>68</v>
      </c>
      <c r="AI273" s="1">
        <v>4</v>
      </c>
      <c r="AJ273" s="3">
        <v>45702</v>
      </c>
      <c r="AK273" s="3">
        <v>45698</v>
      </c>
      <c r="AL273" s="3">
        <v>45692</v>
      </c>
      <c r="AM273" s="3">
        <v>45699</v>
      </c>
      <c r="AN273" s="3">
        <v>45700</v>
      </c>
      <c r="AO273" s="3">
        <v>45700</v>
      </c>
      <c r="AP273" s="3">
        <v>45697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 t="s">
        <v>605</v>
      </c>
      <c r="AZ273" s="2">
        <v>0</v>
      </c>
      <c r="BA273" s="2">
        <v>0</v>
      </c>
      <c r="BB273" s="2">
        <v>0</v>
      </c>
      <c r="BC273" s="1" t="s">
        <v>105</v>
      </c>
      <c r="BD273" s="56">
        <v>376.50606093099992</v>
      </c>
    </row>
    <row r="274" spans="1:56" ht="28.5" customHeight="1" x14ac:dyDescent="0.55000000000000004">
      <c r="A274" s="3">
        <v>45693</v>
      </c>
      <c r="B274" s="14" t="s">
        <v>603</v>
      </c>
      <c r="C274" s="9" t="s">
        <v>235</v>
      </c>
      <c r="D274" s="13" t="s">
        <v>586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140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219</v>
      </c>
      <c r="T274" s="12">
        <v>45706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188</v>
      </c>
      <c r="AA274" s="8">
        <v>12433.3</v>
      </c>
      <c r="AB274" s="8">
        <v>0</v>
      </c>
      <c r="AC274" s="8">
        <v>12433.3</v>
      </c>
      <c r="AD274" s="8">
        <v>0</v>
      </c>
      <c r="AE274" s="8">
        <v>12433.3</v>
      </c>
      <c r="AF274" s="8" t="s">
        <v>604</v>
      </c>
      <c r="AG274" s="1" t="s">
        <v>138</v>
      </c>
      <c r="AH274" s="1" t="s">
        <v>68</v>
      </c>
      <c r="AI274" s="1">
        <v>4</v>
      </c>
      <c r="AJ274" s="3">
        <v>45706</v>
      </c>
      <c r="AK274" s="3">
        <v>45702</v>
      </c>
      <c r="AL274" s="3">
        <v>45696</v>
      </c>
      <c r="AM274" s="3">
        <v>45703</v>
      </c>
      <c r="AN274" s="3">
        <v>45704</v>
      </c>
      <c r="AO274" s="3">
        <v>45704</v>
      </c>
      <c r="AP274" s="3">
        <v>45701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 t="s">
        <v>606</v>
      </c>
      <c r="AZ274" s="2">
        <v>0</v>
      </c>
      <c r="BA274" s="2">
        <v>0</v>
      </c>
      <c r="BB274" s="2">
        <v>0</v>
      </c>
      <c r="BC274" s="1" t="s">
        <v>105</v>
      </c>
      <c r="BD274" s="56">
        <v>1117.0629311111109</v>
      </c>
    </row>
    <row r="275" spans="1:56" ht="28.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100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188</v>
      </c>
      <c r="AA275" s="8">
        <v>16623.943765</v>
      </c>
      <c r="AB275" s="8">
        <v>0</v>
      </c>
      <c r="AC275" s="8">
        <v>16623.943765</v>
      </c>
      <c r="AD275" s="8">
        <v>0</v>
      </c>
      <c r="AE275" s="8">
        <v>16623.943765</v>
      </c>
      <c r="AF275" s="8" t="s">
        <v>58</v>
      </c>
      <c r="AG275" s="1" t="s">
        <v>141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55000000000000004">
      <c r="A276" s="3" t="s">
        <v>167</v>
      </c>
      <c r="B276" s="14" t="s">
        <v>167</v>
      </c>
      <c r="C276" s="9" t="s">
        <v>126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278</v>
      </c>
      <c r="AA276" s="8">
        <v>12433.3</v>
      </c>
      <c r="AB276" s="8">
        <v>12433.3</v>
      </c>
      <c r="AC276" s="8">
        <v>0</v>
      </c>
      <c r="AD276" s="8">
        <v>0</v>
      </c>
      <c r="AE276" s="8">
        <v>0</v>
      </c>
      <c r="AF276" s="8">
        <v>0</v>
      </c>
      <c r="AG276" s="1" t="s">
        <v>141</v>
      </c>
      <c r="AH276" s="1" t="s">
        <v>77</v>
      </c>
      <c r="AI276" s="1">
        <v>1</v>
      </c>
      <c r="AJ276" s="3" t="s">
        <v>63</v>
      </c>
      <c r="AK276" s="3">
        <v>0</v>
      </c>
      <c r="AL276" s="3">
        <v>0</v>
      </c>
      <c r="AM276" s="3">
        <v>0</v>
      </c>
      <c r="AN276" s="3">
        <v>0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103</v>
      </c>
      <c r="BD276" s="56">
        <v>0</v>
      </c>
    </row>
    <row r="277" spans="1:56" ht="28.5" customHeight="1" x14ac:dyDescent="0.55000000000000004">
      <c r="A277" s="3" t="s">
        <v>167</v>
      </c>
      <c r="B277" s="14" t="s">
        <v>167</v>
      </c>
      <c r="C277" s="9" t="s">
        <v>126</v>
      </c>
      <c r="D277" s="13" t="s">
        <v>59</v>
      </c>
      <c r="E277" s="9">
        <v>26</v>
      </c>
      <c r="F277" s="9">
        <v>43</v>
      </c>
      <c r="G277" s="9" t="s">
        <v>60</v>
      </c>
      <c r="H277" s="9">
        <v>0</v>
      </c>
      <c r="I277" s="9">
        <v>116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 t="s">
        <v>63</v>
      </c>
      <c r="U277" s="11">
        <v>20000</v>
      </c>
      <c r="V277" s="10">
        <v>0</v>
      </c>
      <c r="W277" s="10">
        <v>20000</v>
      </c>
      <c r="X277" s="10">
        <v>0</v>
      </c>
      <c r="Y277" s="10">
        <v>0</v>
      </c>
      <c r="Z277" s="9" t="s">
        <v>278</v>
      </c>
      <c r="AA277" s="8">
        <v>24866.6</v>
      </c>
      <c r="AB277" s="8">
        <v>9286</v>
      </c>
      <c r="AC277" s="8">
        <v>15580.599999999999</v>
      </c>
      <c r="AD277" s="8">
        <v>0</v>
      </c>
      <c r="AE277" s="8">
        <v>0</v>
      </c>
      <c r="AF277" s="8">
        <v>0</v>
      </c>
      <c r="AG277" s="1" t="s">
        <v>141</v>
      </c>
      <c r="AH277" s="1" t="s">
        <v>77</v>
      </c>
      <c r="AI277" s="1">
        <v>1</v>
      </c>
      <c r="AJ277" s="3" t="s">
        <v>63</v>
      </c>
      <c r="AK277" s="3">
        <v>0</v>
      </c>
      <c r="AL277" s="3">
        <v>0</v>
      </c>
      <c r="AM277" s="3">
        <v>0</v>
      </c>
      <c r="AN277" s="3">
        <v>0</v>
      </c>
      <c r="AO277" s="3" t="e">
        <v>#VALUE!</v>
      </c>
      <c r="AP277" s="3" t="e">
        <v>#VALUE!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103</v>
      </c>
      <c r="BD277" s="56">
        <v>1548.3654044444445</v>
      </c>
    </row>
    <row r="278" spans="1:56" ht="28.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116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278</v>
      </c>
      <c r="AA278" s="8">
        <v>37299.899999999994</v>
      </c>
      <c r="AB278" s="8">
        <v>21719.3</v>
      </c>
      <c r="AC278" s="8">
        <v>15580.599999999999</v>
      </c>
      <c r="AD278" s="8">
        <v>0</v>
      </c>
      <c r="AE278" s="8">
        <v>0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279</v>
      </c>
      <c r="BD278" s="56">
        <v>0</v>
      </c>
    </row>
    <row r="279" spans="1:56" ht="28.5" customHeight="1" x14ac:dyDescent="0.55000000000000004">
      <c r="A279" s="3">
        <v>45680</v>
      </c>
      <c r="B279" s="14" t="s">
        <v>511</v>
      </c>
      <c r="C279" s="9" t="s">
        <v>126</v>
      </c>
      <c r="D279" s="13" t="s">
        <v>59</v>
      </c>
      <c r="E279" s="9">
        <v>26</v>
      </c>
      <c r="F279" s="9">
        <v>43</v>
      </c>
      <c r="G279" s="9" t="s">
        <v>60</v>
      </c>
      <c r="H279" s="9" t="s">
        <v>66</v>
      </c>
      <c r="I279" s="9">
        <v>150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>
        <v>45702</v>
      </c>
      <c r="U279" s="11">
        <v>5000</v>
      </c>
      <c r="V279" s="10">
        <v>5000</v>
      </c>
      <c r="W279" s="10">
        <v>0</v>
      </c>
      <c r="X279" s="10">
        <v>0</v>
      </c>
      <c r="Y279" s="10">
        <v>0</v>
      </c>
      <c r="Z279" s="9" t="s">
        <v>89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 t="s">
        <v>328</v>
      </c>
      <c r="AG279" s="1" t="s">
        <v>141</v>
      </c>
      <c r="AH279" s="1" t="s">
        <v>186</v>
      </c>
      <c r="AI279" s="1">
        <v>2</v>
      </c>
      <c r="AJ279" s="3">
        <v>45702</v>
      </c>
      <c r="AK279" s="3">
        <v>45700</v>
      </c>
      <c r="AL279" s="3">
        <v>0</v>
      </c>
      <c r="AM279" s="3">
        <v>0</v>
      </c>
      <c r="AN279" s="3">
        <v>0</v>
      </c>
      <c r="AO279" s="3">
        <v>45701</v>
      </c>
      <c r="AP279" s="3">
        <v>45697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181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0</v>
      </c>
    </row>
    <row r="280" spans="1:56" ht="28.5" customHeight="1" x14ac:dyDescent="0.55000000000000004">
      <c r="A280" s="3">
        <v>45680</v>
      </c>
      <c r="B280" s="14" t="s">
        <v>511</v>
      </c>
      <c r="C280" s="9" t="s">
        <v>126</v>
      </c>
      <c r="D280" s="13" t="s">
        <v>59</v>
      </c>
      <c r="E280" s="9">
        <v>26</v>
      </c>
      <c r="F280" s="9">
        <v>43</v>
      </c>
      <c r="G280" s="9" t="s">
        <v>60</v>
      </c>
      <c r="H280" s="9" t="s">
        <v>66</v>
      </c>
      <c r="I280" s="9">
        <v>150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>
        <v>45702</v>
      </c>
      <c r="U280" s="11">
        <v>10000</v>
      </c>
      <c r="V280" s="10">
        <v>10000</v>
      </c>
      <c r="W280" s="10">
        <v>0</v>
      </c>
      <c r="X280" s="10">
        <v>0</v>
      </c>
      <c r="Y280" s="10">
        <v>0</v>
      </c>
      <c r="Z280" s="9" t="s">
        <v>89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 t="s">
        <v>328</v>
      </c>
      <c r="AG280" s="1" t="s">
        <v>141</v>
      </c>
      <c r="AH280" s="1" t="s">
        <v>186</v>
      </c>
      <c r="AI280" s="1">
        <v>2</v>
      </c>
      <c r="AJ280" s="3">
        <v>45702</v>
      </c>
      <c r="AK280" s="3">
        <v>45700</v>
      </c>
      <c r="AL280" s="3">
        <v>0</v>
      </c>
      <c r="AM280" s="3">
        <v>0</v>
      </c>
      <c r="AN280" s="3">
        <v>0</v>
      </c>
      <c r="AO280" s="3">
        <v>45701</v>
      </c>
      <c r="AP280" s="3">
        <v>45697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181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55000000000000004">
      <c r="A281" s="3">
        <v>45680</v>
      </c>
      <c r="B281" s="14" t="s">
        <v>511</v>
      </c>
      <c r="C281" s="9" t="s">
        <v>126</v>
      </c>
      <c r="D281" s="13" t="s">
        <v>59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150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127</v>
      </c>
      <c r="T281" s="12">
        <v>45702</v>
      </c>
      <c r="U281" s="11">
        <v>10000</v>
      </c>
      <c r="V281" s="10">
        <v>1500</v>
      </c>
      <c r="W281" s="10">
        <v>8500</v>
      </c>
      <c r="X281" s="10">
        <v>0</v>
      </c>
      <c r="Y281" s="10">
        <v>0</v>
      </c>
      <c r="Z281" s="9" t="s">
        <v>89</v>
      </c>
      <c r="AA281" s="8">
        <v>10568.305</v>
      </c>
      <c r="AB281" s="8">
        <v>10568.305</v>
      </c>
      <c r="AC281" s="8">
        <v>0</v>
      </c>
      <c r="AD281" s="8">
        <v>0</v>
      </c>
      <c r="AE281" s="8">
        <v>10568.305</v>
      </c>
      <c r="AF281" s="8" t="s">
        <v>328</v>
      </c>
      <c r="AG281" s="1" t="s">
        <v>139</v>
      </c>
      <c r="AH281" s="1" t="s">
        <v>186</v>
      </c>
      <c r="AI281" s="1">
        <v>2</v>
      </c>
      <c r="AJ281" s="3">
        <v>45702</v>
      </c>
      <c r="AK281" s="3">
        <v>45700</v>
      </c>
      <c r="AL281" s="3">
        <v>0</v>
      </c>
      <c r="AM281" s="3">
        <v>0</v>
      </c>
      <c r="AN281" s="3">
        <v>0</v>
      </c>
      <c r="AO281" s="3">
        <v>45701</v>
      </c>
      <c r="AP281" s="3">
        <v>45697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181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0</v>
      </c>
    </row>
    <row r="282" spans="1:56" ht="28.5" customHeight="1" x14ac:dyDescent="0.55000000000000004">
      <c r="A282" s="3">
        <v>45680</v>
      </c>
      <c r="B282" s="14" t="s">
        <v>511</v>
      </c>
      <c r="C282" s="9" t="s">
        <v>126</v>
      </c>
      <c r="D282" s="13" t="s">
        <v>59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127</v>
      </c>
      <c r="T282" s="12">
        <v>45706</v>
      </c>
      <c r="U282" s="11">
        <v>5000</v>
      </c>
      <c r="V282" s="10">
        <v>0</v>
      </c>
      <c r="W282" s="10">
        <v>5000</v>
      </c>
      <c r="X282" s="10">
        <v>0</v>
      </c>
      <c r="Y282" s="10">
        <v>0</v>
      </c>
      <c r="Z282" s="9" t="s">
        <v>89</v>
      </c>
      <c r="AA282" s="8">
        <v>6216.65</v>
      </c>
      <c r="AB282" s="8">
        <v>6216.65</v>
      </c>
      <c r="AC282" s="8">
        <v>0</v>
      </c>
      <c r="AD282" s="8">
        <v>0</v>
      </c>
      <c r="AE282" s="8">
        <v>6216.65</v>
      </c>
      <c r="AF282" s="8" t="s">
        <v>328</v>
      </c>
      <c r="AG282" s="1" t="s">
        <v>140</v>
      </c>
      <c r="AH282" s="1" t="s">
        <v>186</v>
      </c>
      <c r="AI282" s="1">
        <v>2</v>
      </c>
      <c r="AJ282" s="3">
        <v>45706</v>
      </c>
      <c r="AK282" s="3">
        <v>45704</v>
      </c>
      <c r="AL282" s="3">
        <v>0</v>
      </c>
      <c r="AM282" s="3">
        <v>0</v>
      </c>
      <c r="AN282" s="3">
        <v>0</v>
      </c>
      <c r="AO282" s="3">
        <v>45705</v>
      </c>
      <c r="AP282" s="3">
        <v>45701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181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106</v>
      </c>
      <c r="BD282" s="56">
        <v>0</v>
      </c>
    </row>
    <row r="283" spans="1:56" ht="28.5" customHeight="1" x14ac:dyDescent="0.55000000000000004">
      <c r="A283" s="3">
        <v>45698</v>
      </c>
      <c r="B283" s="14" t="s">
        <v>650</v>
      </c>
      <c r="C283" s="9" t="s">
        <v>126</v>
      </c>
      <c r="D283" s="13" t="s">
        <v>59</v>
      </c>
      <c r="E283" s="9">
        <v>26</v>
      </c>
      <c r="F283" s="9">
        <v>43</v>
      </c>
      <c r="G283" s="9" t="s">
        <v>60</v>
      </c>
      <c r="H283" s="9" t="s">
        <v>66</v>
      </c>
      <c r="I283" s="9">
        <v>150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>
        <v>45706</v>
      </c>
      <c r="U283" s="11">
        <v>5000</v>
      </c>
      <c r="V283" s="10">
        <v>0</v>
      </c>
      <c r="W283" s="10">
        <v>5000</v>
      </c>
      <c r="X283" s="10">
        <v>0</v>
      </c>
      <c r="Y283" s="10">
        <v>0</v>
      </c>
      <c r="Z283" s="9" t="s">
        <v>89</v>
      </c>
      <c r="AA283" s="8">
        <v>6216.65</v>
      </c>
      <c r="AB283" s="8">
        <v>3452</v>
      </c>
      <c r="AC283" s="8">
        <v>2764.6499999999996</v>
      </c>
      <c r="AD283" s="8">
        <v>0</v>
      </c>
      <c r="AE283" s="8">
        <v>6216.65</v>
      </c>
      <c r="AF283" s="8" t="s">
        <v>328</v>
      </c>
      <c r="AG283" s="1" t="s">
        <v>139</v>
      </c>
      <c r="AH283" s="1" t="s">
        <v>186</v>
      </c>
      <c r="AI283" s="1">
        <v>2</v>
      </c>
      <c r="AJ283" s="3">
        <v>45706</v>
      </c>
      <c r="AK283" s="3">
        <v>45704</v>
      </c>
      <c r="AL283" s="3">
        <v>0</v>
      </c>
      <c r="AM283" s="3">
        <v>0</v>
      </c>
      <c r="AN283" s="3">
        <v>0</v>
      </c>
      <c r="AO283" s="3">
        <v>45705</v>
      </c>
      <c r="AP283" s="3">
        <v>45701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181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106</v>
      </c>
      <c r="BD283" s="56">
        <v>285.12756999999999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126</v>
      </c>
      <c r="D284" s="13" t="s">
        <v>182</v>
      </c>
      <c r="E284" s="9">
        <v>26</v>
      </c>
      <c r="F284" s="9">
        <v>43</v>
      </c>
      <c r="G284" s="9" t="s">
        <v>60</v>
      </c>
      <c r="H284" s="9" t="s">
        <v>66</v>
      </c>
      <c r="I284" s="9">
        <v>150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 t="s">
        <v>63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89</v>
      </c>
      <c r="AA284" s="8">
        <v>12433.3</v>
      </c>
      <c r="AB284" s="8">
        <v>0</v>
      </c>
      <c r="AC284" s="8">
        <v>12433.3</v>
      </c>
      <c r="AD284" s="8">
        <v>0</v>
      </c>
      <c r="AE284" s="8">
        <v>12433.3</v>
      </c>
      <c r="AF284" s="8">
        <v>0</v>
      </c>
      <c r="AG284" s="1" t="s">
        <v>138</v>
      </c>
      <c r="AH284" s="1" t="s">
        <v>68</v>
      </c>
      <c r="AI284" s="1">
        <v>4</v>
      </c>
      <c r="AJ284" s="3" t="s">
        <v>63</v>
      </c>
      <c r="AK284" s="3" t="e">
        <v>#VALUE!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106</v>
      </c>
      <c r="BD284" s="56">
        <v>1282.2876733333333</v>
      </c>
    </row>
    <row r="285" spans="1:56" ht="28.5" customHeight="1" x14ac:dyDescent="0.55000000000000004">
      <c r="A285" s="3">
        <v>45624</v>
      </c>
      <c r="B285" s="14" t="s">
        <v>280</v>
      </c>
      <c r="C285" s="9" t="s">
        <v>126</v>
      </c>
      <c r="D285" s="13" t="s">
        <v>182</v>
      </c>
      <c r="E285" s="9">
        <v>26</v>
      </c>
      <c r="F285" s="9">
        <v>43</v>
      </c>
      <c r="G285" s="9" t="s">
        <v>60</v>
      </c>
      <c r="H285" s="9" t="s">
        <v>66</v>
      </c>
      <c r="I285" s="9">
        <v>150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 t="s">
        <v>63</v>
      </c>
      <c r="U285" s="11">
        <v>1300</v>
      </c>
      <c r="V285" s="10">
        <v>0</v>
      </c>
      <c r="W285" s="10">
        <v>1300</v>
      </c>
      <c r="X285" s="10">
        <v>42840</v>
      </c>
      <c r="Y285" s="10">
        <v>0</v>
      </c>
      <c r="Z285" s="9" t="s">
        <v>89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328</v>
      </c>
      <c r="AG285" s="1" t="s">
        <v>138</v>
      </c>
      <c r="AH285" s="1" t="s">
        <v>68</v>
      </c>
      <c r="AI285" s="1">
        <v>4</v>
      </c>
      <c r="AJ285" s="3" t="s">
        <v>63</v>
      </c>
      <c r="AK285" s="3" t="e">
        <v>#VALUE!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 t="s">
        <v>417</v>
      </c>
      <c r="AZ285" s="2">
        <v>0</v>
      </c>
      <c r="BA285" s="2">
        <v>0</v>
      </c>
      <c r="BB285" s="2">
        <v>0</v>
      </c>
      <c r="BC285" s="1" t="s">
        <v>106</v>
      </c>
      <c r="BD285" s="56">
        <v>0</v>
      </c>
    </row>
    <row r="286" spans="1:56" ht="28.5" customHeight="1" x14ac:dyDescent="0.55000000000000004">
      <c r="A286" s="3" t="s">
        <v>167</v>
      </c>
      <c r="B286" s="14" t="s">
        <v>167</v>
      </c>
      <c r="C286" s="9" t="s">
        <v>126</v>
      </c>
      <c r="D286" s="13" t="s">
        <v>182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 t="s">
        <v>63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89</v>
      </c>
      <c r="AA286" s="8">
        <v>12433.3</v>
      </c>
      <c r="AB286" s="8">
        <v>0</v>
      </c>
      <c r="AC286" s="8">
        <v>12433.3</v>
      </c>
      <c r="AD286" s="8">
        <v>0</v>
      </c>
      <c r="AE286" s="8">
        <v>12433.3</v>
      </c>
      <c r="AF286" s="8">
        <v>0</v>
      </c>
      <c r="AG286" s="1" t="s">
        <v>141</v>
      </c>
      <c r="AH286" s="1" t="s">
        <v>68</v>
      </c>
      <c r="AI286" s="1">
        <v>4</v>
      </c>
      <c r="AJ286" s="3" t="s">
        <v>63</v>
      </c>
      <c r="AK286" s="3" t="e">
        <v>#VALUE!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106</v>
      </c>
      <c r="BD286" s="56">
        <v>1282.2876733333333</v>
      </c>
    </row>
    <row r="287" spans="1:56" ht="28.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>
        <v>0</v>
      </c>
      <c r="H287" s="9">
        <v>0</v>
      </c>
      <c r="I287" s="9">
        <v>120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89</v>
      </c>
      <c r="AA287" s="8">
        <v>47868.205000000002</v>
      </c>
      <c r="AB287" s="8">
        <v>20236.955000000002</v>
      </c>
      <c r="AC287" s="8">
        <v>27631.25</v>
      </c>
      <c r="AD287" s="8">
        <v>0</v>
      </c>
      <c r="AE287" s="8">
        <v>47868.205000000002</v>
      </c>
      <c r="AF287" s="8" t="s">
        <v>58</v>
      </c>
      <c r="AG287" s="1" t="s">
        <v>141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108</v>
      </c>
      <c r="BD287" s="56">
        <v>0</v>
      </c>
    </row>
    <row r="288" spans="1:56" ht="28.5" customHeight="1" x14ac:dyDescent="0.55000000000000004">
      <c r="A288" s="3">
        <v>45688</v>
      </c>
      <c r="B288" s="14" t="s">
        <v>529</v>
      </c>
      <c r="C288" s="9" t="s">
        <v>126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153</v>
      </c>
      <c r="T288" s="12">
        <v>45702</v>
      </c>
      <c r="U288" s="11">
        <v>10000</v>
      </c>
      <c r="V288" s="10">
        <v>7500</v>
      </c>
      <c r="W288" s="10">
        <v>2500</v>
      </c>
      <c r="X288" s="10">
        <v>0</v>
      </c>
      <c r="Y288" s="10">
        <v>0</v>
      </c>
      <c r="Z288" s="9" t="s">
        <v>157</v>
      </c>
      <c r="AA288" s="8">
        <v>3387.7250000000004</v>
      </c>
      <c r="AB288" s="8">
        <v>3387.7250000000004</v>
      </c>
      <c r="AC288" s="8">
        <v>0</v>
      </c>
      <c r="AD288" s="8">
        <v>3387.7250000000004</v>
      </c>
      <c r="AE288" s="8">
        <v>0</v>
      </c>
      <c r="AF288" s="8">
        <v>0</v>
      </c>
      <c r="AG288" s="1" t="s">
        <v>139</v>
      </c>
      <c r="AH288" s="1" t="s">
        <v>186</v>
      </c>
      <c r="AI288" s="1">
        <v>2</v>
      </c>
      <c r="AJ288" s="3">
        <v>45702</v>
      </c>
      <c r="AK288" s="3">
        <v>45700</v>
      </c>
      <c r="AL288" s="3">
        <v>0</v>
      </c>
      <c r="AM288" s="3">
        <v>0</v>
      </c>
      <c r="AN288" s="3">
        <v>0</v>
      </c>
      <c r="AO288" s="3">
        <v>45701</v>
      </c>
      <c r="AP288" s="3">
        <v>45697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181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106</v>
      </c>
      <c r="BD288" s="56">
        <v>0</v>
      </c>
    </row>
    <row r="289" spans="1:56" ht="28.5" customHeight="1" x14ac:dyDescent="0.55000000000000004">
      <c r="A289" s="3">
        <v>45688</v>
      </c>
      <c r="B289" s="14" t="s">
        <v>530</v>
      </c>
      <c r="C289" s="9" t="s">
        <v>126</v>
      </c>
      <c r="D289" s="13" t="s">
        <v>59</v>
      </c>
      <c r="E289" s="9">
        <v>28</v>
      </c>
      <c r="F289" s="9">
        <v>47</v>
      </c>
      <c r="G289" s="9" t="s">
        <v>60</v>
      </c>
      <c r="H289" s="9" t="s">
        <v>66</v>
      </c>
      <c r="I289" s="9">
        <v>180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153</v>
      </c>
      <c r="T289" s="12">
        <v>45706</v>
      </c>
      <c r="U289" s="11">
        <v>6000</v>
      </c>
      <c r="V289" s="10">
        <v>0</v>
      </c>
      <c r="W289" s="10">
        <v>6000</v>
      </c>
      <c r="X289" s="10">
        <v>0</v>
      </c>
      <c r="Y289" s="10">
        <v>0</v>
      </c>
      <c r="Z289" s="9" t="s">
        <v>157</v>
      </c>
      <c r="AA289" s="8">
        <v>8130.54</v>
      </c>
      <c r="AB289" s="8">
        <v>8130.54</v>
      </c>
      <c r="AC289" s="8">
        <v>0</v>
      </c>
      <c r="AD289" s="8">
        <v>8130.54</v>
      </c>
      <c r="AE289" s="8">
        <v>0</v>
      </c>
      <c r="AF289" s="8">
        <v>0</v>
      </c>
      <c r="AG289" s="1" t="s">
        <v>139</v>
      </c>
      <c r="AH289" s="1" t="s">
        <v>186</v>
      </c>
      <c r="AI289" s="1">
        <v>2</v>
      </c>
      <c r="AJ289" s="3">
        <v>45706</v>
      </c>
      <c r="AK289" s="3">
        <v>45704</v>
      </c>
      <c r="AL289" s="3">
        <v>0</v>
      </c>
      <c r="AM289" s="3">
        <v>0</v>
      </c>
      <c r="AN289" s="3">
        <v>0</v>
      </c>
      <c r="AO289" s="3">
        <v>45705</v>
      </c>
      <c r="AP289" s="3">
        <v>45701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181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0</v>
      </c>
    </row>
    <row r="290" spans="1:56" ht="28.5" customHeight="1" x14ac:dyDescent="0.55000000000000004">
      <c r="A290" s="3">
        <v>45630</v>
      </c>
      <c r="B290" s="14" t="s">
        <v>291</v>
      </c>
      <c r="C290" s="9" t="s">
        <v>189</v>
      </c>
      <c r="D290" s="13" t="s">
        <v>190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45707</v>
      </c>
      <c r="U290" s="11">
        <v>5000</v>
      </c>
      <c r="V290" s="10">
        <v>4526</v>
      </c>
      <c r="W290" s="10">
        <v>474</v>
      </c>
      <c r="X290" s="10">
        <v>20318</v>
      </c>
      <c r="Y290" s="10">
        <v>0</v>
      </c>
      <c r="Z290" s="9" t="s">
        <v>157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138</v>
      </c>
      <c r="AH290" s="1" t="s">
        <v>191</v>
      </c>
      <c r="AI290" s="1">
        <v>2</v>
      </c>
      <c r="AJ290" s="3">
        <v>45707</v>
      </c>
      <c r="AK290" s="3">
        <v>0</v>
      </c>
      <c r="AL290" s="3">
        <v>45698</v>
      </c>
      <c r="AM290" s="3">
        <v>45705</v>
      </c>
      <c r="AN290" s="3">
        <v>0</v>
      </c>
      <c r="AO290" s="3">
        <v>45706</v>
      </c>
      <c r="AP290" s="3">
        <v>45702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0</v>
      </c>
    </row>
    <row r="291" spans="1:56" ht="28.5" customHeight="1" x14ac:dyDescent="0.55000000000000004">
      <c r="A291" s="3">
        <v>45678</v>
      </c>
      <c r="B291" s="14" t="s">
        <v>531</v>
      </c>
      <c r="C291" s="9" t="s">
        <v>189</v>
      </c>
      <c r="D291" s="13" t="s">
        <v>190</v>
      </c>
      <c r="E291" s="9">
        <v>28</v>
      </c>
      <c r="F291" s="9">
        <v>41</v>
      </c>
      <c r="G291" s="9" t="s">
        <v>60</v>
      </c>
      <c r="H291" s="9">
        <v>0</v>
      </c>
      <c r="I291" s="9">
        <v>120</v>
      </c>
      <c r="J291" s="9" t="s">
        <v>78</v>
      </c>
      <c r="K291" s="9">
        <v>3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45705</v>
      </c>
      <c r="U291" s="11">
        <v>15000</v>
      </c>
      <c r="V291" s="10">
        <v>0</v>
      </c>
      <c r="W291" s="10">
        <v>15000</v>
      </c>
      <c r="X291" s="10">
        <v>0</v>
      </c>
      <c r="Y291" s="10">
        <v>15750</v>
      </c>
      <c r="Z291" s="9" t="s">
        <v>157</v>
      </c>
      <c r="AA291" s="8">
        <v>17811.75</v>
      </c>
      <c r="AB291" s="8">
        <v>17811.75</v>
      </c>
      <c r="AC291" s="8">
        <v>0</v>
      </c>
      <c r="AD291" s="8">
        <v>0</v>
      </c>
      <c r="AE291" s="8">
        <v>0</v>
      </c>
      <c r="AF291" s="8" t="s">
        <v>638</v>
      </c>
      <c r="AG291" s="1" t="s">
        <v>138</v>
      </c>
      <c r="AH291" s="1" t="s">
        <v>191</v>
      </c>
      <c r="AI291" s="1">
        <v>2</v>
      </c>
      <c r="AJ291" s="3">
        <v>45705</v>
      </c>
      <c r="AK291" s="3">
        <v>0</v>
      </c>
      <c r="AL291" s="3">
        <v>45696</v>
      </c>
      <c r="AM291" s="3">
        <v>45703</v>
      </c>
      <c r="AN291" s="3">
        <v>0</v>
      </c>
      <c r="AO291" s="3">
        <v>45704</v>
      </c>
      <c r="AP291" s="3">
        <v>45700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55000000000000004">
      <c r="A292" s="3">
        <v>45678</v>
      </c>
      <c r="B292" s="14" t="s">
        <v>531</v>
      </c>
      <c r="C292" s="9" t="s">
        <v>189</v>
      </c>
      <c r="D292" s="13" t="s">
        <v>190</v>
      </c>
      <c r="E292" s="9">
        <v>28</v>
      </c>
      <c r="F292" s="9">
        <v>41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3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45713</v>
      </c>
      <c r="U292" s="11">
        <v>35000</v>
      </c>
      <c r="V292" s="10">
        <v>0</v>
      </c>
      <c r="W292" s="10">
        <v>35000</v>
      </c>
      <c r="X292" s="10">
        <v>0</v>
      </c>
      <c r="Y292" s="10">
        <v>36750</v>
      </c>
      <c r="Z292" s="9" t="s">
        <v>157</v>
      </c>
      <c r="AA292" s="8">
        <v>41560.75</v>
      </c>
      <c r="AB292" s="8">
        <v>7203</v>
      </c>
      <c r="AC292" s="8">
        <v>34357.75</v>
      </c>
      <c r="AD292" s="8">
        <v>0</v>
      </c>
      <c r="AE292" s="8">
        <v>0</v>
      </c>
      <c r="AF292" s="8" t="s">
        <v>639</v>
      </c>
      <c r="AG292" s="1">
        <v>0</v>
      </c>
      <c r="AH292" s="1" t="s">
        <v>191</v>
      </c>
      <c r="AI292" s="1">
        <v>2</v>
      </c>
      <c r="AJ292" s="3">
        <v>45713</v>
      </c>
      <c r="AK292" s="3">
        <v>0</v>
      </c>
      <c r="AL292" s="3">
        <v>45704</v>
      </c>
      <c r="AM292" s="3">
        <v>45711</v>
      </c>
      <c r="AN292" s="3">
        <v>0</v>
      </c>
      <c r="AO292" s="3">
        <v>45712</v>
      </c>
      <c r="AP292" s="3">
        <v>45708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106</v>
      </c>
      <c r="BD292" s="56">
        <v>3861.4293472222225</v>
      </c>
    </row>
    <row r="293" spans="1:56" ht="28.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28</v>
      </c>
      <c r="F293" s="9">
        <v>43</v>
      </c>
      <c r="G293" s="9">
        <v>0</v>
      </c>
      <c r="H293" s="9">
        <v>0</v>
      </c>
      <c r="I293" s="9">
        <v>130</v>
      </c>
      <c r="J293" s="9" t="s">
        <v>57</v>
      </c>
      <c r="K293" s="9">
        <v>3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157</v>
      </c>
      <c r="AA293" s="8">
        <v>70890.764999999999</v>
      </c>
      <c r="AB293" s="8">
        <v>36533.014999999999</v>
      </c>
      <c r="AC293" s="8">
        <v>34357.75</v>
      </c>
      <c r="AD293" s="8">
        <v>11518.264999999999</v>
      </c>
      <c r="AE293" s="8">
        <v>0</v>
      </c>
      <c r="AF293" s="8" t="s">
        <v>58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192</v>
      </c>
      <c r="BD293" s="56">
        <v>0</v>
      </c>
    </row>
  </sheetData>
  <autoFilter ref="A5:BD29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9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636B-446C-4831-8068-FD13012688FD}">
  <sheetPr>
    <tabColor rgb="FFFFFF00"/>
  </sheetPr>
  <dimension ref="A1:BD300"/>
  <sheetViews>
    <sheetView zoomScale="80" zoomScaleNormal="80" workbookViewId="0">
      <selection activeCell="M15" sqref="M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45700</v>
      </c>
      <c r="E3" s="71" t="s">
        <v>52</v>
      </c>
      <c r="F3" s="71"/>
      <c r="G3" s="72">
        <v>15.27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45701</v>
      </c>
      <c r="U6" s="11">
        <v>5000</v>
      </c>
      <c r="V6" s="10">
        <v>5000</v>
      </c>
      <c r="W6" s="10">
        <v>0</v>
      </c>
      <c r="X6" s="10">
        <v>5050</v>
      </c>
      <c r="Y6" s="10">
        <v>0</v>
      </c>
      <c r="Z6" s="9" t="s">
        <v>169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45701</v>
      </c>
      <c r="AK6" s="3">
        <v>45697</v>
      </c>
      <c r="AL6" s="3">
        <v>45690</v>
      </c>
      <c r="AM6" s="3">
        <v>45698</v>
      </c>
      <c r="AN6" s="3">
        <v>45699</v>
      </c>
      <c r="AO6" s="3">
        <v>45700</v>
      </c>
      <c r="AP6" s="3">
        <v>45696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45682</v>
      </c>
      <c r="B7" s="14" t="s">
        <v>512</v>
      </c>
      <c r="C7" s="9" t="s">
        <v>300</v>
      </c>
      <c r="D7" s="13" t="s">
        <v>302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45708</v>
      </c>
      <c r="U7" s="11">
        <v>5000</v>
      </c>
      <c r="V7" s="10">
        <v>1048</v>
      </c>
      <c r="W7" s="10">
        <v>3952</v>
      </c>
      <c r="X7" s="10">
        <v>0</v>
      </c>
      <c r="Y7" s="10">
        <v>4149.6000000000004</v>
      </c>
      <c r="Z7" s="9" t="s">
        <v>169</v>
      </c>
      <c r="AA7" s="8">
        <v>3478.19472</v>
      </c>
      <c r="AB7" s="8">
        <v>3478.19472</v>
      </c>
      <c r="AC7" s="8">
        <v>0</v>
      </c>
      <c r="AD7" s="8">
        <v>0</v>
      </c>
      <c r="AE7" s="8">
        <v>3478.19472</v>
      </c>
      <c r="AF7" s="8">
        <v>0</v>
      </c>
      <c r="AG7" s="1" t="s">
        <v>139</v>
      </c>
      <c r="AH7" s="1" t="s">
        <v>75</v>
      </c>
      <c r="AI7" s="1">
        <v>4</v>
      </c>
      <c r="AJ7" s="3">
        <v>45708</v>
      </c>
      <c r="AK7" s="3">
        <v>45704</v>
      </c>
      <c r="AL7" s="3">
        <v>45697</v>
      </c>
      <c r="AM7" s="3">
        <v>45705</v>
      </c>
      <c r="AN7" s="3">
        <v>45706</v>
      </c>
      <c r="AO7" s="3">
        <v>45707</v>
      </c>
      <c r="AP7" s="3">
        <v>45703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45699</v>
      </c>
      <c r="B8" s="14" t="s">
        <v>160</v>
      </c>
      <c r="C8" s="9" t="s">
        <v>614</v>
      </c>
      <c r="D8" s="13" t="s">
        <v>615</v>
      </c>
      <c r="E8" s="9">
        <v>18</v>
      </c>
      <c r="F8" s="9">
        <v>28</v>
      </c>
      <c r="G8" s="9" t="s">
        <v>60</v>
      </c>
      <c r="H8" s="9" t="s">
        <v>66</v>
      </c>
      <c r="I8" s="9">
        <v>69</v>
      </c>
      <c r="J8" s="9" t="s">
        <v>57</v>
      </c>
      <c r="K8" s="9">
        <v>5</v>
      </c>
      <c r="L8" s="9" t="s">
        <v>271</v>
      </c>
      <c r="M8" s="10">
        <v>19</v>
      </c>
      <c r="N8" s="9">
        <v>31</v>
      </c>
      <c r="O8" s="9">
        <v>60</v>
      </c>
      <c r="P8" s="10">
        <v>108.98378203199999</v>
      </c>
      <c r="Q8" s="10">
        <v>0</v>
      </c>
      <c r="R8" s="10">
        <v>108.98378203199999</v>
      </c>
      <c r="S8" s="9" t="s">
        <v>71</v>
      </c>
      <c r="T8" s="12">
        <v>45712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4121.1500000000005</v>
      </c>
      <c r="AB8" s="8">
        <v>2399</v>
      </c>
      <c r="AC8" s="8">
        <v>1722.1500000000005</v>
      </c>
      <c r="AD8" s="8">
        <v>0</v>
      </c>
      <c r="AE8" s="8">
        <v>4121.1500000000005</v>
      </c>
      <c r="AF8" s="8">
        <v>0</v>
      </c>
      <c r="AG8" s="1" t="s">
        <v>138</v>
      </c>
      <c r="AH8" s="1" t="s">
        <v>68</v>
      </c>
      <c r="AI8" s="1">
        <v>4</v>
      </c>
      <c r="AJ8" s="3">
        <v>45712</v>
      </c>
      <c r="AK8" s="3">
        <v>45708</v>
      </c>
      <c r="AL8" s="3">
        <v>45702</v>
      </c>
      <c r="AM8" s="3">
        <v>45709</v>
      </c>
      <c r="AN8" s="3">
        <v>45710</v>
      </c>
      <c r="AO8" s="3">
        <v>45710</v>
      </c>
      <c r="AP8" s="3">
        <v>45707</v>
      </c>
      <c r="AQ8" s="3">
        <v>45711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110.21760000000005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244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169</v>
      </c>
      <c r="AA9" s="8">
        <v>8801.1</v>
      </c>
      <c r="AB9" s="8">
        <v>0</v>
      </c>
      <c r="AC9" s="8">
        <v>8801.1</v>
      </c>
      <c r="AD9" s="8">
        <v>0</v>
      </c>
      <c r="AE9" s="8">
        <v>8801.1</v>
      </c>
      <c r="AF9" s="8">
        <v>0</v>
      </c>
      <c r="AG9" s="1" t="s">
        <v>138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563.27040000000011</v>
      </c>
    </row>
    <row r="10" spans="1:56" ht="28.5" customHeight="1" x14ac:dyDescent="0.55000000000000004">
      <c r="A10" s="3">
        <v>45692</v>
      </c>
      <c r="B10" s="14" t="s">
        <v>577</v>
      </c>
      <c r="C10" s="9" t="s">
        <v>300</v>
      </c>
      <c r="D10" s="13" t="s">
        <v>301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139</v>
      </c>
      <c r="AH10" s="1" t="s">
        <v>75</v>
      </c>
      <c r="AI10" s="1">
        <v>4</v>
      </c>
      <c r="AJ10" s="3">
        <v>45719</v>
      </c>
      <c r="AK10" s="3">
        <v>45715</v>
      </c>
      <c r="AL10" s="3">
        <v>45708</v>
      </c>
      <c r="AM10" s="3">
        <v>45716</v>
      </c>
      <c r="AN10" s="3">
        <v>45717</v>
      </c>
      <c r="AO10" s="3">
        <v>45718</v>
      </c>
      <c r="AP10" s="3">
        <v>45714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20800.994719999999</v>
      </c>
      <c r="AB11" s="8">
        <v>5877.1947199999995</v>
      </c>
      <c r="AC11" s="8">
        <v>14923.8</v>
      </c>
      <c r="AD11" s="8">
        <v>0</v>
      </c>
      <c r="AE11" s="8">
        <v>20800.994719999999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45688</v>
      </c>
      <c r="B12" s="14" t="s">
        <v>513</v>
      </c>
      <c r="C12" s="9" t="s">
        <v>168</v>
      </c>
      <c r="D12" s="13" t="s">
        <v>282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10000</v>
      </c>
      <c r="V12" s="10">
        <v>10716</v>
      </c>
      <c r="W12" s="10">
        <v>0</v>
      </c>
      <c r="X12" s="10">
        <v>21000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45692</v>
      </c>
      <c r="B13" s="14" t="s">
        <v>578</v>
      </c>
      <c r="C13" s="9" t="s">
        <v>168</v>
      </c>
      <c r="D13" s="13" t="s">
        <v>154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45705</v>
      </c>
      <c r="U13" s="11">
        <v>50000</v>
      </c>
      <c r="V13" s="10">
        <v>595</v>
      </c>
      <c r="W13" s="10">
        <v>49405</v>
      </c>
      <c r="X13" s="10">
        <v>0</v>
      </c>
      <c r="Y13" s="10">
        <v>51875.25</v>
      </c>
      <c r="Z13" s="9" t="s">
        <v>195</v>
      </c>
      <c r="AA13" s="8">
        <v>43481.83455</v>
      </c>
      <c r="AB13" s="8">
        <v>19809</v>
      </c>
      <c r="AC13" s="8">
        <v>23672.83455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45705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1719.17385132</v>
      </c>
    </row>
    <row r="14" spans="1:56" ht="28.5" customHeight="1" x14ac:dyDescent="0.55000000000000004">
      <c r="A14" s="3">
        <v>45689</v>
      </c>
      <c r="B14" s="14" t="s">
        <v>532</v>
      </c>
      <c r="C14" s="9" t="s">
        <v>514</v>
      </c>
      <c r="D14" s="13" t="s">
        <v>515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153</v>
      </c>
      <c r="T14" s="12">
        <v>45706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195</v>
      </c>
      <c r="AA14" s="8">
        <v>8242.3000000000011</v>
      </c>
      <c r="AB14" s="8">
        <v>4444</v>
      </c>
      <c r="AC14" s="8">
        <v>3798.3000000000011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45706</v>
      </c>
      <c r="AK14" s="3">
        <v>0</v>
      </c>
      <c r="AL14" s="3">
        <v>45696</v>
      </c>
      <c r="AM14" s="3">
        <v>45703</v>
      </c>
      <c r="AN14" s="3">
        <v>45704</v>
      </c>
      <c r="AO14" s="3">
        <v>45704</v>
      </c>
      <c r="AP14" s="3">
        <v>45701</v>
      </c>
      <c r="AQ14" s="3">
        <v>45705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533</v>
      </c>
      <c r="AZ14" s="2">
        <v>0</v>
      </c>
      <c r="BA14" s="2">
        <v>0</v>
      </c>
      <c r="BB14" s="2">
        <v>0</v>
      </c>
      <c r="BC14" s="1" t="s">
        <v>103</v>
      </c>
      <c r="BD14" s="56">
        <v>275.84098666666682</v>
      </c>
    </row>
    <row r="15" spans="1:56" ht="28.5" customHeight="1" x14ac:dyDescent="0.55000000000000004">
      <c r="A15" s="3">
        <v>45692</v>
      </c>
      <c r="B15" s="14" t="s">
        <v>578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45712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195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45712</v>
      </c>
      <c r="AK15" s="3">
        <v>0</v>
      </c>
      <c r="AL15" s="3">
        <v>45703</v>
      </c>
      <c r="AM15" s="3">
        <v>45710</v>
      </c>
      <c r="AN15" s="3">
        <v>45711</v>
      </c>
      <c r="AO15" s="3">
        <v>45711</v>
      </c>
      <c r="AP15" s="3">
        <v>45707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3195.7771999999995</v>
      </c>
    </row>
    <row r="16" spans="1:56" ht="28.5" customHeight="1" x14ac:dyDescent="0.55000000000000004">
      <c r="A16" s="3">
        <v>45692</v>
      </c>
      <c r="B16" s="14" t="s">
        <v>579</v>
      </c>
      <c r="C16" s="9" t="s">
        <v>168</v>
      </c>
      <c r="D16" s="13" t="s">
        <v>282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195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45712</v>
      </c>
      <c r="AK16" s="3">
        <v>0</v>
      </c>
      <c r="AL16" s="3">
        <v>45703</v>
      </c>
      <c r="AM16" s="3">
        <v>45710</v>
      </c>
      <c r="AN16" s="3">
        <v>45711</v>
      </c>
      <c r="AO16" s="3">
        <v>45711</v>
      </c>
      <c r="AP16" s="3">
        <v>45707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1278.3108800000005</v>
      </c>
    </row>
    <row r="17" spans="1:56" ht="28.5" customHeight="1" x14ac:dyDescent="0.55000000000000004">
      <c r="A17" s="3">
        <v>45699</v>
      </c>
      <c r="B17" s="14" t="s">
        <v>631</v>
      </c>
      <c r="C17" s="9" t="s">
        <v>218</v>
      </c>
      <c r="D17" s="13" t="s">
        <v>295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45710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45710</v>
      </c>
      <c r="AK17" s="3">
        <v>0</v>
      </c>
      <c r="AL17" s="3">
        <v>45701</v>
      </c>
      <c r="AM17" s="3">
        <v>45708</v>
      </c>
      <c r="AN17" s="3">
        <v>45709</v>
      </c>
      <c r="AO17" s="3">
        <v>45709</v>
      </c>
      <c r="AP17" s="3">
        <v>45705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1278.3108800000005</v>
      </c>
    </row>
    <row r="18" spans="1:56" ht="28.5" customHeight="1" x14ac:dyDescent="0.55000000000000004">
      <c r="A18" s="3">
        <v>45699</v>
      </c>
      <c r="B18" s="14" t="s">
        <v>631</v>
      </c>
      <c r="C18" s="9" t="s">
        <v>218</v>
      </c>
      <c r="D18" s="13" t="s">
        <v>296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45710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195</v>
      </c>
      <c r="AA18" s="8">
        <v>4400.55</v>
      </c>
      <c r="AB18" s="8">
        <v>0</v>
      </c>
      <c r="AC18" s="8">
        <v>4400.55</v>
      </c>
      <c r="AD18" s="8">
        <v>0</v>
      </c>
      <c r="AE18" s="8">
        <v>0</v>
      </c>
      <c r="AF18" s="8">
        <v>0</v>
      </c>
      <c r="AG18" s="1" t="s">
        <v>138</v>
      </c>
      <c r="AH18" s="1" t="s">
        <v>74</v>
      </c>
      <c r="AI18" s="1">
        <v>2</v>
      </c>
      <c r="AJ18" s="3">
        <v>45710</v>
      </c>
      <c r="AK18" s="3">
        <v>0</v>
      </c>
      <c r="AL18" s="3">
        <v>45701</v>
      </c>
      <c r="AM18" s="3">
        <v>45708</v>
      </c>
      <c r="AN18" s="3">
        <v>45709</v>
      </c>
      <c r="AO18" s="3">
        <v>45709</v>
      </c>
      <c r="AP18" s="3">
        <v>45705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319.57772000000011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223345.58454999997</v>
      </c>
      <c r="AB20" s="8">
        <v>24253</v>
      </c>
      <c r="AC20" s="8">
        <v>199092.58454999997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45689</v>
      </c>
      <c r="B21" s="14" t="s">
        <v>542</v>
      </c>
      <c r="C21" s="9" t="s">
        <v>73</v>
      </c>
      <c r="D21" s="13" t="s">
        <v>316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45701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541</v>
      </c>
      <c r="AG21" s="1" t="s">
        <v>140</v>
      </c>
      <c r="AH21" s="1" t="s">
        <v>74</v>
      </c>
      <c r="AI21" s="1">
        <v>2</v>
      </c>
      <c r="AJ21" s="3">
        <v>45701</v>
      </c>
      <c r="AK21" s="3">
        <v>0</v>
      </c>
      <c r="AL21" s="3">
        <v>45692</v>
      </c>
      <c r="AM21" s="3">
        <v>45699</v>
      </c>
      <c r="AN21" s="3">
        <v>45700</v>
      </c>
      <c r="AO21" s="3">
        <v>45700</v>
      </c>
      <c r="AP21" s="3">
        <v>45696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616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45688</v>
      </c>
      <c r="B22" s="14" t="s">
        <v>493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45701</v>
      </c>
      <c r="U22" s="11">
        <v>20000</v>
      </c>
      <c r="V22" s="10">
        <v>15000</v>
      </c>
      <c r="W22" s="10">
        <v>5000</v>
      </c>
      <c r="X22" s="10">
        <v>0</v>
      </c>
      <c r="Y22" s="10">
        <v>0</v>
      </c>
      <c r="Z22" s="9" t="s">
        <v>201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 t="s">
        <v>494</v>
      </c>
      <c r="AG22" s="1" t="s">
        <v>142</v>
      </c>
      <c r="AH22" s="1" t="s">
        <v>74</v>
      </c>
      <c r="AI22" s="1">
        <v>2</v>
      </c>
      <c r="AJ22" s="3">
        <v>45701</v>
      </c>
      <c r="AK22" s="3">
        <v>0</v>
      </c>
      <c r="AL22" s="3">
        <v>45692</v>
      </c>
      <c r="AM22" s="3">
        <v>45699</v>
      </c>
      <c r="AN22" s="3">
        <v>45700</v>
      </c>
      <c r="AO22" s="3">
        <v>45700</v>
      </c>
      <c r="AP22" s="3">
        <v>45696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 t="s">
        <v>616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45688</v>
      </c>
      <c r="B23" s="14" t="s">
        <v>495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45701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201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 t="s">
        <v>496</v>
      </c>
      <c r="AG23" s="1" t="s">
        <v>140</v>
      </c>
      <c r="AH23" s="1" t="s">
        <v>74</v>
      </c>
      <c r="AI23" s="1">
        <v>2</v>
      </c>
      <c r="AJ23" s="3">
        <v>45701</v>
      </c>
      <c r="AK23" s="3">
        <v>0</v>
      </c>
      <c r="AL23" s="3">
        <v>45692</v>
      </c>
      <c r="AM23" s="3">
        <v>45699</v>
      </c>
      <c r="AN23" s="3">
        <v>45700</v>
      </c>
      <c r="AO23" s="3">
        <v>45700</v>
      </c>
      <c r="AP23" s="3">
        <v>45696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534</v>
      </c>
      <c r="C24" s="9" t="s">
        <v>73</v>
      </c>
      <c r="D24" s="13" t="s">
        <v>198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543</v>
      </c>
      <c r="AG24" s="1" t="s">
        <v>139</v>
      </c>
      <c r="AH24" s="1" t="s">
        <v>74</v>
      </c>
      <c r="AI24" s="1">
        <v>2</v>
      </c>
      <c r="AJ24" s="3">
        <v>45701</v>
      </c>
      <c r="AK24" s="3">
        <v>0</v>
      </c>
      <c r="AL24" s="3">
        <v>45692</v>
      </c>
      <c r="AM24" s="3">
        <v>45699</v>
      </c>
      <c r="AN24" s="3">
        <v>45700</v>
      </c>
      <c r="AO24" s="3">
        <v>45700</v>
      </c>
      <c r="AP24" s="3">
        <v>45696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45689</v>
      </c>
      <c r="B25" s="14" t="s">
        <v>534</v>
      </c>
      <c r="C25" s="9" t="s">
        <v>73</v>
      </c>
      <c r="D25" s="13" t="s">
        <v>238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45701</v>
      </c>
      <c r="U25" s="11">
        <v>10000</v>
      </c>
      <c r="V25" s="10">
        <v>0</v>
      </c>
      <c r="W25" s="10">
        <v>10000</v>
      </c>
      <c r="X25" s="10">
        <v>6980</v>
      </c>
      <c r="Y25" s="10">
        <v>3171</v>
      </c>
      <c r="Z25" s="9" t="s">
        <v>201</v>
      </c>
      <c r="AA25" s="8">
        <v>2790.82881</v>
      </c>
      <c r="AB25" s="8">
        <v>2790.82881</v>
      </c>
      <c r="AC25" s="8">
        <v>0</v>
      </c>
      <c r="AD25" s="8">
        <v>0</v>
      </c>
      <c r="AE25" s="8">
        <v>0</v>
      </c>
      <c r="AF25" s="8" t="s">
        <v>543</v>
      </c>
      <c r="AG25" s="1" t="s">
        <v>139</v>
      </c>
      <c r="AH25" s="1" t="s">
        <v>74</v>
      </c>
      <c r="AI25" s="1">
        <v>2</v>
      </c>
      <c r="AJ25" s="3">
        <v>45701</v>
      </c>
      <c r="AK25" s="3">
        <v>0</v>
      </c>
      <c r="AL25" s="3">
        <v>45692</v>
      </c>
      <c r="AM25" s="3">
        <v>45699</v>
      </c>
      <c r="AN25" s="3">
        <v>45700</v>
      </c>
      <c r="AO25" s="3">
        <v>45700</v>
      </c>
      <c r="AP25" s="3">
        <v>45696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45689</v>
      </c>
      <c r="B26" s="14" t="s">
        <v>534</v>
      </c>
      <c r="C26" s="9" t="s">
        <v>73</v>
      </c>
      <c r="D26" s="13" t="s">
        <v>544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543</v>
      </c>
      <c r="AG26" s="1" t="s">
        <v>139</v>
      </c>
      <c r="AH26" s="1" t="s">
        <v>74</v>
      </c>
      <c r="AI26" s="1">
        <v>2</v>
      </c>
      <c r="AJ26" s="3">
        <v>45701</v>
      </c>
      <c r="AK26" s="3">
        <v>0</v>
      </c>
      <c r="AL26" s="3">
        <v>45692</v>
      </c>
      <c r="AM26" s="3">
        <v>45699</v>
      </c>
      <c r="AN26" s="3">
        <v>45700</v>
      </c>
      <c r="AO26" s="3">
        <v>45700</v>
      </c>
      <c r="AP26" s="3">
        <v>45696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45689</v>
      </c>
      <c r="B27" s="14" t="s">
        <v>534</v>
      </c>
      <c r="C27" s="9" t="s">
        <v>73</v>
      </c>
      <c r="D27" s="13" t="s">
        <v>211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45703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545</v>
      </c>
      <c r="AG27" s="1" t="s">
        <v>139</v>
      </c>
      <c r="AH27" s="1" t="s">
        <v>74</v>
      </c>
      <c r="AI27" s="1">
        <v>2</v>
      </c>
      <c r="AJ27" s="3">
        <v>45703</v>
      </c>
      <c r="AK27" s="3">
        <v>0</v>
      </c>
      <c r="AL27" s="3">
        <v>45694</v>
      </c>
      <c r="AM27" s="3">
        <v>45701</v>
      </c>
      <c r="AN27" s="3">
        <v>45702</v>
      </c>
      <c r="AO27" s="3">
        <v>45702</v>
      </c>
      <c r="AP27" s="3">
        <v>45698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45689</v>
      </c>
      <c r="B28" s="14" t="s">
        <v>534</v>
      </c>
      <c r="C28" s="9" t="s">
        <v>73</v>
      </c>
      <c r="D28" s="13" t="s">
        <v>289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545</v>
      </c>
      <c r="AG28" s="1" t="s">
        <v>141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45689</v>
      </c>
      <c r="B29" s="14" t="s">
        <v>534</v>
      </c>
      <c r="C29" s="9" t="s">
        <v>73</v>
      </c>
      <c r="D29" s="13" t="s">
        <v>232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45703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545</v>
      </c>
      <c r="AG29" s="1" t="s">
        <v>139</v>
      </c>
      <c r="AH29" s="1" t="s">
        <v>74</v>
      </c>
      <c r="AI29" s="1">
        <v>2</v>
      </c>
      <c r="AJ29" s="3">
        <v>45703</v>
      </c>
      <c r="AK29" s="3">
        <v>0</v>
      </c>
      <c r="AL29" s="3">
        <v>45694</v>
      </c>
      <c r="AM29" s="3">
        <v>45701</v>
      </c>
      <c r="AN29" s="3">
        <v>45702</v>
      </c>
      <c r="AO29" s="3">
        <v>45702</v>
      </c>
      <c r="AP29" s="3">
        <v>45698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 t="s">
        <v>273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45703</v>
      </c>
      <c r="U30" s="11">
        <v>5000</v>
      </c>
      <c r="V30" s="10">
        <v>26</v>
      </c>
      <c r="W30" s="10">
        <v>4974</v>
      </c>
      <c r="X30" s="10">
        <v>0</v>
      </c>
      <c r="Y30" s="10">
        <v>5222.7</v>
      </c>
      <c r="Z30" s="9" t="s">
        <v>201</v>
      </c>
      <c r="AA30" s="8">
        <v>4377.6671399999996</v>
      </c>
      <c r="AB30" s="8">
        <v>4377.6671399999996</v>
      </c>
      <c r="AC30" s="8">
        <v>0</v>
      </c>
      <c r="AD30" s="8">
        <v>0</v>
      </c>
      <c r="AE30" s="8">
        <v>0</v>
      </c>
      <c r="AF30" s="8" t="s">
        <v>545</v>
      </c>
      <c r="AG30" s="1" t="s">
        <v>138</v>
      </c>
      <c r="AH30" s="1" t="s">
        <v>74</v>
      </c>
      <c r="AI30" s="1">
        <v>2</v>
      </c>
      <c r="AJ30" s="3">
        <v>45703</v>
      </c>
      <c r="AK30" s="3">
        <v>0</v>
      </c>
      <c r="AL30" s="3">
        <v>45694</v>
      </c>
      <c r="AM30" s="3">
        <v>45701</v>
      </c>
      <c r="AN30" s="3">
        <v>45702</v>
      </c>
      <c r="AO30" s="3">
        <v>45702</v>
      </c>
      <c r="AP30" s="3">
        <v>45698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45688</v>
      </c>
      <c r="B31" s="14" t="s">
        <v>546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45703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201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496</v>
      </c>
      <c r="AG31" s="1" t="s">
        <v>138</v>
      </c>
      <c r="AH31" s="1" t="s">
        <v>74</v>
      </c>
      <c r="AI31" s="1">
        <v>2</v>
      </c>
      <c r="AJ31" s="3">
        <v>45703</v>
      </c>
      <c r="AK31" s="3">
        <v>0</v>
      </c>
      <c r="AL31" s="3">
        <v>45694</v>
      </c>
      <c r="AM31" s="3">
        <v>45701</v>
      </c>
      <c r="AN31" s="3">
        <v>45702</v>
      </c>
      <c r="AO31" s="3">
        <v>45702</v>
      </c>
      <c r="AP31" s="3">
        <v>45698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45691</v>
      </c>
      <c r="B32" s="14" t="s">
        <v>548</v>
      </c>
      <c r="C32" s="9" t="s">
        <v>73</v>
      </c>
      <c r="D32" s="13" t="s">
        <v>250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45703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549</v>
      </c>
      <c r="AG32" s="1" t="s">
        <v>61</v>
      </c>
      <c r="AH32" s="1" t="s">
        <v>74</v>
      </c>
      <c r="AI32" s="1">
        <v>2</v>
      </c>
      <c r="AJ32" s="3">
        <v>45703</v>
      </c>
      <c r="AK32" s="3">
        <v>0</v>
      </c>
      <c r="AL32" s="3">
        <v>45694</v>
      </c>
      <c r="AM32" s="3">
        <v>45701</v>
      </c>
      <c r="AN32" s="3">
        <v>45702</v>
      </c>
      <c r="AO32" s="3">
        <v>45702</v>
      </c>
      <c r="AP32" s="3">
        <v>45698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45691</v>
      </c>
      <c r="B33" s="14" t="s">
        <v>550</v>
      </c>
      <c r="C33" s="9" t="s">
        <v>73</v>
      </c>
      <c r="D33" s="13" t="s">
        <v>240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45703</v>
      </c>
      <c r="U33" s="11">
        <v>15000</v>
      </c>
      <c r="V33" s="10">
        <v>15000</v>
      </c>
      <c r="W33" s="10">
        <v>0</v>
      </c>
      <c r="X33" s="10">
        <v>15900</v>
      </c>
      <c r="Y33" s="10">
        <v>0</v>
      </c>
      <c r="Z33" s="9" t="s">
        <v>201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549</v>
      </c>
      <c r="AG33" s="1" t="s">
        <v>138</v>
      </c>
      <c r="AH33" s="1" t="s">
        <v>74</v>
      </c>
      <c r="AI33" s="1">
        <v>2</v>
      </c>
      <c r="AJ33" s="3">
        <v>45703</v>
      </c>
      <c r="AK33" s="3">
        <v>0</v>
      </c>
      <c r="AL33" s="3">
        <v>45694</v>
      </c>
      <c r="AM33" s="3">
        <v>45701</v>
      </c>
      <c r="AN33" s="3">
        <v>45702</v>
      </c>
      <c r="AO33" s="3">
        <v>45702</v>
      </c>
      <c r="AP33" s="3">
        <v>45698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45691</v>
      </c>
      <c r="B34" s="14" t="s">
        <v>550</v>
      </c>
      <c r="C34" s="9" t="s">
        <v>73</v>
      </c>
      <c r="D34" s="13" t="s">
        <v>551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45703</v>
      </c>
      <c r="U34" s="11">
        <v>5000</v>
      </c>
      <c r="V34" s="10">
        <v>5000</v>
      </c>
      <c r="W34" s="10">
        <v>0</v>
      </c>
      <c r="X34" s="10">
        <v>5570</v>
      </c>
      <c r="Y34" s="10">
        <v>0</v>
      </c>
      <c r="Z34" s="9" t="s">
        <v>201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549</v>
      </c>
      <c r="AG34" s="1" t="s">
        <v>139</v>
      </c>
      <c r="AH34" s="1" t="s">
        <v>74</v>
      </c>
      <c r="AI34" s="1">
        <v>2</v>
      </c>
      <c r="AJ34" s="3">
        <v>45703</v>
      </c>
      <c r="AK34" s="3">
        <v>0</v>
      </c>
      <c r="AL34" s="3">
        <v>45694</v>
      </c>
      <c r="AM34" s="3">
        <v>45701</v>
      </c>
      <c r="AN34" s="3">
        <v>45702</v>
      </c>
      <c r="AO34" s="3">
        <v>45702</v>
      </c>
      <c r="AP34" s="3">
        <v>45698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0</v>
      </c>
    </row>
    <row r="35" spans="1:56" ht="28.5" customHeight="1" x14ac:dyDescent="0.55000000000000004">
      <c r="A35" s="3" t="s">
        <v>167</v>
      </c>
      <c r="B35" s="14" t="s">
        <v>167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45713</v>
      </c>
      <c r="U35" s="11">
        <v>150000</v>
      </c>
      <c r="V35" s="10">
        <v>0</v>
      </c>
      <c r="W35" s="10">
        <v>150000</v>
      </c>
      <c r="X35" s="10">
        <v>0</v>
      </c>
      <c r="Y35" s="10">
        <v>157500</v>
      </c>
      <c r="Z35" s="9" t="s">
        <v>201</v>
      </c>
      <c r="AA35" s="8">
        <v>132016.5</v>
      </c>
      <c r="AB35" s="8">
        <v>46485</v>
      </c>
      <c r="AC35" s="8">
        <v>85531.5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45713</v>
      </c>
      <c r="AK35" s="3">
        <v>0</v>
      </c>
      <c r="AL35" s="3">
        <v>45704</v>
      </c>
      <c r="AM35" s="3">
        <v>45711</v>
      </c>
      <c r="AN35" s="3">
        <v>45712</v>
      </c>
      <c r="AO35" s="3">
        <v>45712</v>
      </c>
      <c r="AP35" s="3">
        <v>45708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6442.612720000001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63</v>
      </c>
      <c r="J36" s="9" t="s">
        <v>78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201</v>
      </c>
      <c r="AA36" s="8">
        <v>184028.69594999999</v>
      </c>
      <c r="AB36" s="8">
        <v>98497.195949999994</v>
      </c>
      <c r="AC36" s="8">
        <v>85531.5</v>
      </c>
      <c r="AD36" s="8">
        <v>0</v>
      </c>
      <c r="AE36" s="8">
        <v>0</v>
      </c>
      <c r="AF36" s="8" t="s">
        <v>58</v>
      </c>
      <c r="AG36" s="1" t="s">
        <v>138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203</v>
      </c>
      <c r="BD36" s="56">
        <v>0</v>
      </c>
    </row>
    <row r="37" spans="1:56" ht="28.5" customHeight="1" x14ac:dyDescent="0.55000000000000004">
      <c r="A37" s="3" t="s">
        <v>167</v>
      </c>
      <c r="B37" s="14" t="s">
        <v>167</v>
      </c>
      <c r="C37" s="9" t="s">
        <v>352</v>
      </c>
      <c r="D37" s="13" t="s">
        <v>353</v>
      </c>
      <c r="E37" s="9">
        <v>19</v>
      </c>
      <c r="F37" s="9">
        <v>26</v>
      </c>
      <c r="G37" s="9" t="s">
        <v>60</v>
      </c>
      <c r="H37" s="9" t="s">
        <v>76</v>
      </c>
      <c r="I37" s="9">
        <v>70</v>
      </c>
      <c r="J37" s="9" t="s">
        <v>57</v>
      </c>
      <c r="K37" s="9">
        <v>5</v>
      </c>
      <c r="L37" s="9" t="s">
        <v>93</v>
      </c>
      <c r="M37" s="10">
        <v>20</v>
      </c>
      <c r="N37" s="9">
        <v>28</v>
      </c>
      <c r="O37" s="9">
        <v>50</v>
      </c>
      <c r="P37" s="10">
        <v>259.04464319999994</v>
      </c>
      <c r="Q37" s="10">
        <v>0</v>
      </c>
      <c r="R37" s="10">
        <v>259.04464319999994</v>
      </c>
      <c r="S37" s="9" t="s">
        <v>153</v>
      </c>
      <c r="T37" s="12" t="s">
        <v>63</v>
      </c>
      <c r="U37" s="11">
        <v>15000</v>
      </c>
      <c r="V37" s="10">
        <v>0</v>
      </c>
      <c r="W37" s="10">
        <v>15000</v>
      </c>
      <c r="X37" s="10">
        <v>0</v>
      </c>
      <c r="Y37" s="10">
        <v>15750</v>
      </c>
      <c r="Z37" s="9" t="s">
        <v>354</v>
      </c>
      <c r="AA37" s="8">
        <v>11525.250000000002</v>
      </c>
      <c r="AB37" s="8">
        <v>9760</v>
      </c>
      <c r="AC37" s="8">
        <v>1765.2500000000018</v>
      </c>
      <c r="AD37" s="8">
        <v>5760</v>
      </c>
      <c r="AE37" s="8">
        <v>5765.2500000000018</v>
      </c>
      <c r="AF37" s="8">
        <v>0</v>
      </c>
      <c r="AG37" s="1" t="s">
        <v>138</v>
      </c>
      <c r="AH37" s="1" t="s">
        <v>68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 t="e">
        <v>#VALUE!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119.25244444444462</v>
      </c>
    </row>
    <row r="38" spans="1:56" ht="28.5" customHeight="1" x14ac:dyDescent="0.55000000000000004">
      <c r="A38" s="3" t="s">
        <v>167</v>
      </c>
      <c r="B38" s="14" t="s">
        <v>167</v>
      </c>
      <c r="C38" s="9" t="s">
        <v>352</v>
      </c>
      <c r="D38" s="13" t="s">
        <v>353</v>
      </c>
      <c r="E38" s="9">
        <v>19</v>
      </c>
      <c r="F38" s="9">
        <v>26</v>
      </c>
      <c r="G38" s="9" t="s">
        <v>60</v>
      </c>
      <c r="H38" s="9" t="s">
        <v>76</v>
      </c>
      <c r="I38" s="9">
        <v>70</v>
      </c>
      <c r="J38" s="9" t="s">
        <v>57</v>
      </c>
      <c r="K38" s="9">
        <v>5</v>
      </c>
      <c r="L38" s="9" t="s">
        <v>93</v>
      </c>
      <c r="M38" s="10">
        <v>20</v>
      </c>
      <c r="N38" s="9">
        <v>28</v>
      </c>
      <c r="O38" s="9">
        <v>50</v>
      </c>
      <c r="P38" s="10">
        <v>259.04464319999994</v>
      </c>
      <c r="Q38" s="10">
        <v>0</v>
      </c>
      <c r="R38" s="10">
        <v>259.04464319999994</v>
      </c>
      <c r="S38" s="9" t="s">
        <v>153</v>
      </c>
      <c r="T38" s="12">
        <v>45716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354</v>
      </c>
      <c r="AA38" s="8">
        <v>11525.250000000002</v>
      </c>
      <c r="AB38" s="8">
        <v>0</v>
      </c>
      <c r="AC38" s="8">
        <v>11525.250000000002</v>
      </c>
      <c r="AD38" s="8">
        <v>0</v>
      </c>
      <c r="AE38" s="8">
        <v>11525.250000000002</v>
      </c>
      <c r="AF38" s="8">
        <v>0</v>
      </c>
      <c r="AG38" s="1" t="s">
        <v>138</v>
      </c>
      <c r="AH38" s="1" t="s">
        <v>68</v>
      </c>
      <c r="AI38" s="1">
        <v>4</v>
      </c>
      <c r="AJ38" s="3">
        <v>45716</v>
      </c>
      <c r="AK38" s="3">
        <v>45712</v>
      </c>
      <c r="AL38" s="3">
        <v>45706</v>
      </c>
      <c r="AM38" s="3">
        <v>45713</v>
      </c>
      <c r="AN38" s="3">
        <v>45714</v>
      </c>
      <c r="AO38" s="3">
        <v>45714</v>
      </c>
      <c r="AP38" s="3">
        <v>45711</v>
      </c>
      <c r="AQ38" s="3">
        <v>45715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778.59466666666719</v>
      </c>
    </row>
    <row r="39" spans="1:56" ht="28.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56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 t="s">
        <v>96</v>
      </c>
      <c r="W39" s="10">
        <v>0</v>
      </c>
      <c r="X39" s="10">
        <v>0</v>
      </c>
      <c r="Y39" s="10">
        <v>0</v>
      </c>
      <c r="Z39" s="9" t="s">
        <v>354</v>
      </c>
      <c r="AA39" s="8">
        <v>23050.500000000004</v>
      </c>
      <c r="AB39" s="8">
        <v>9760</v>
      </c>
      <c r="AC39" s="8">
        <v>13290.500000000004</v>
      </c>
      <c r="AD39" s="8">
        <v>5760</v>
      </c>
      <c r="AE39" s="8">
        <v>17290.500000000004</v>
      </c>
      <c r="AF39" s="8" t="s">
        <v>58</v>
      </c>
      <c r="AG39" s="1" t="s">
        <v>139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355</v>
      </c>
      <c r="BD39" s="56">
        <v>0</v>
      </c>
    </row>
    <row r="40" spans="1:56" ht="28.5" customHeight="1" x14ac:dyDescent="0.55000000000000004">
      <c r="A40" s="3">
        <v>45611</v>
      </c>
      <c r="B40" s="14" t="s">
        <v>262</v>
      </c>
      <c r="C40" s="9" t="s">
        <v>173</v>
      </c>
      <c r="D40" s="13" t="s">
        <v>259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125</v>
      </c>
      <c r="T40" s="12" t="s">
        <v>63</v>
      </c>
      <c r="U40" s="11">
        <v>248</v>
      </c>
      <c r="V40" s="10">
        <v>0</v>
      </c>
      <c r="W40" s="10">
        <v>248</v>
      </c>
      <c r="X40" s="10">
        <v>6200</v>
      </c>
      <c r="Y40" s="10">
        <v>0</v>
      </c>
      <c r="Z40" s="9" t="s">
        <v>131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141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252</v>
      </c>
      <c r="BD40" s="56">
        <v>0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34</v>
      </c>
      <c r="G41" s="9" t="s">
        <v>60</v>
      </c>
      <c r="H41" s="9">
        <v>0</v>
      </c>
      <c r="I41" s="9">
        <v>80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131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58</v>
      </c>
      <c r="AG41" s="1" t="s">
        <v>141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253</v>
      </c>
      <c r="BD41" s="56">
        <v>0</v>
      </c>
    </row>
    <row r="42" spans="1:56" ht="28.5" customHeight="1" x14ac:dyDescent="0.55000000000000004">
      <c r="A42" s="3">
        <v>45687</v>
      </c>
      <c r="B42" s="14" t="s">
        <v>499</v>
      </c>
      <c r="C42" s="9" t="s">
        <v>237</v>
      </c>
      <c r="D42" s="13" t="s">
        <v>500</v>
      </c>
      <c r="E42" s="9">
        <v>20</v>
      </c>
      <c r="F42" s="9">
        <v>30</v>
      </c>
      <c r="G42" s="9" t="s">
        <v>60</v>
      </c>
      <c r="H42" s="9">
        <v>0</v>
      </c>
      <c r="I42" s="9">
        <v>55</v>
      </c>
      <c r="J42" s="9" t="s">
        <v>57</v>
      </c>
      <c r="K42" s="9">
        <v>5</v>
      </c>
      <c r="L42" s="9" t="s">
        <v>92</v>
      </c>
      <c r="M42" s="10">
        <v>21</v>
      </c>
      <c r="N42" s="9">
        <v>31</v>
      </c>
      <c r="O42" s="9">
        <v>40</v>
      </c>
      <c r="P42" s="10">
        <v>321.21535756799994</v>
      </c>
      <c r="Q42" s="10">
        <v>0</v>
      </c>
      <c r="R42" s="10">
        <v>321.21535756799994</v>
      </c>
      <c r="S42" s="9" t="s">
        <v>71</v>
      </c>
      <c r="T42" s="12">
        <v>45705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172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328</v>
      </c>
      <c r="AG42" s="1" t="s">
        <v>138</v>
      </c>
      <c r="AH42" s="1" t="s">
        <v>72</v>
      </c>
      <c r="AI42" s="1">
        <v>3</v>
      </c>
      <c r="AJ42" s="3">
        <v>45705</v>
      </c>
      <c r="AK42" s="3">
        <v>0</v>
      </c>
      <c r="AL42" s="3">
        <v>45695</v>
      </c>
      <c r="AM42" s="3">
        <v>45702</v>
      </c>
      <c r="AN42" s="3">
        <v>45703</v>
      </c>
      <c r="AO42" s="3">
        <v>45703</v>
      </c>
      <c r="AP42" s="3">
        <v>45700</v>
      </c>
      <c r="AQ42" s="3">
        <v>45704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55000000000000004">
      <c r="A43" s="3">
        <v>45699</v>
      </c>
      <c r="B43" s="14" t="s">
        <v>640</v>
      </c>
      <c r="C43" s="9" t="s">
        <v>200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45702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172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328</v>
      </c>
      <c r="AG43" s="1" t="s">
        <v>139</v>
      </c>
      <c r="AH43" s="1" t="s">
        <v>77</v>
      </c>
      <c r="AI43" s="1">
        <v>1</v>
      </c>
      <c r="AJ43" s="3">
        <v>45702</v>
      </c>
      <c r="AK43" s="3">
        <v>0</v>
      </c>
      <c r="AL43" s="3">
        <v>0</v>
      </c>
      <c r="AM43" s="3">
        <v>0</v>
      </c>
      <c r="AN43" s="3">
        <v>0</v>
      </c>
      <c r="AO43" s="3">
        <v>45701</v>
      </c>
      <c r="AP43" s="3">
        <v>45697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55000000000000004">
      <c r="A44" s="3" t="s">
        <v>167</v>
      </c>
      <c r="B44" s="14" t="s">
        <v>167</v>
      </c>
      <c r="C44" s="9" t="s">
        <v>200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 t="s">
        <v>63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172</v>
      </c>
      <c r="AA44" s="8">
        <v>8801.1</v>
      </c>
      <c r="AB44" s="8">
        <v>2500</v>
      </c>
      <c r="AC44" s="8">
        <v>6301.1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386.81752777777774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172</v>
      </c>
      <c r="AA45" s="8">
        <v>35204.400000000001</v>
      </c>
      <c r="AB45" s="8">
        <v>28903.300000000003</v>
      </c>
      <c r="AC45" s="8">
        <v>6301.1</v>
      </c>
      <c r="AD45" s="8">
        <v>0</v>
      </c>
      <c r="AE45" s="8">
        <v>0</v>
      </c>
      <c r="AF45" s="8" t="s">
        <v>58</v>
      </c>
      <c r="AG45" s="1" t="s">
        <v>138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8.5" customHeight="1" x14ac:dyDescent="0.55000000000000004">
      <c r="A46" s="3">
        <v>45699</v>
      </c>
      <c r="B46" s="14" t="s">
        <v>641</v>
      </c>
      <c r="C46" s="9" t="s">
        <v>632</v>
      </c>
      <c r="D46" s="13" t="s">
        <v>633</v>
      </c>
      <c r="E46" s="9">
        <v>20</v>
      </c>
      <c r="F46" s="9">
        <v>37</v>
      </c>
      <c r="G46" s="9" t="s">
        <v>60</v>
      </c>
      <c r="H46" s="9">
        <v>0</v>
      </c>
      <c r="I46" s="9">
        <v>70</v>
      </c>
      <c r="J46" s="9" t="s">
        <v>57</v>
      </c>
      <c r="K46" s="9">
        <v>5</v>
      </c>
      <c r="L46" s="9" t="s">
        <v>92</v>
      </c>
      <c r="M46" s="10">
        <v>21</v>
      </c>
      <c r="N46" s="9">
        <v>40</v>
      </c>
      <c r="O46" s="9">
        <v>40</v>
      </c>
      <c r="P46" s="10">
        <v>103.61785728</v>
      </c>
      <c r="Q46" s="10">
        <v>0</v>
      </c>
      <c r="R46" s="10">
        <v>103.61785728</v>
      </c>
      <c r="S46" s="9" t="s">
        <v>67</v>
      </c>
      <c r="T46" s="12">
        <v>45712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79</v>
      </c>
      <c r="AA46" s="8">
        <v>5378.4500000000007</v>
      </c>
      <c r="AB46" s="8">
        <v>5378.4500000000007</v>
      </c>
      <c r="AC46" s="8">
        <v>0</v>
      </c>
      <c r="AD46" s="8">
        <v>0</v>
      </c>
      <c r="AE46" s="8">
        <v>0</v>
      </c>
      <c r="AF46" s="8">
        <v>0</v>
      </c>
      <c r="AG46" s="1" t="s">
        <v>138</v>
      </c>
      <c r="AH46" s="1" t="s">
        <v>72</v>
      </c>
      <c r="AI46" s="1">
        <v>3</v>
      </c>
      <c r="AJ46" s="3">
        <v>45712</v>
      </c>
      <c r="AK46" s="3">
        <v>0</v>
      </c>
      <c r="AL46" s="3">
        <v>45702</v>
      </c>
      <c r="AM46" s="3">
        <v>45709</v>
      </c>
      <c r="AN46" s="3">
        <v>45710</v>
      </c>
      <c r="AO46" s="3">
        <v>45710</v>
      </c>
      <c r="AP46" s="3">
        <v>45707</v>
      </c>
      <c r="AQ46" s="3">
        <v>45711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55000000000000004">
      <c r="A47" s="3">
        <v>45695</v>
      </c>
      <c r="B47" s="14" t="s">
        <v>607</v>
      </c>
      <c r="C47" s="9" t="s">
        <v>86</v>
      </c>
      <c r="D47" s="13" t="s">
        <v>59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242</v>
      </c>
      <c r="T47" s="12">
        <v>45721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79</v>
      </c>
      <c r="AA47" s="8">
        <v>11315.7</v>
      </c>
      <c r="AB47" s="8">
        <v>5169</v>
      </c>
      <c r="AC47" s="8">
        <v>6146.7000000000007</v>
      </c>
      <c r="AD47" s="8">
        <v>0</v>
      </c>
      <c r="AE47" s="8">
        <v>0</v>
      </c>
      <c r="AF47" s="8" t="s">
        <v>307</v>
      </c>
      <c r="AG47" s="1" t="s">
        <v>138</v>
      </c>
      <c r="AH47" s="1" t="s">
        <v>77</v>
      </c>
      <c r="AI47" s="1">
        <v>1</v>
      </c>
      <c r="AJ47" s="3">
        <v>45721</v>
      </c>
      <c r="AK47" s="3">
        <v>0</v>
      </c>
      <c r="AL47" s="3">
        <v>0</v>
      </c>
      <c r="AM47" s="3">
        <v>0</v>
      </c>
      <c r="AN47" s="3">
        <v>0</v>
      </c>
      <c r="AO47" s="3">
        <v>45720</v>
      </c>
      <c r="AP47" s="3">
        <v>45716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442.56240000000003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16694.150000000001</v>
      </c>
      <c r="AB48" s="8">
        <v>10547.45</v>
      </c>
      <c r="AC48" s="8">
        <v>6146.7000000000007</v>
      </c>
      <c r="AD48" s="8">
        <v>0</v>
      </c>
      <c r="AE48" s="8">
        <v>0</v>
      </c>
      <c r="AF48" s="8" t="s">
        <v>58</v>
      </c>
      <c r="AG48" s="1" t="s">
        <v>138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55000000000000004">
      <c r="A49" s="3">
        <v>45548</v>
      </c>
      <c r="B49" s="14" t="s">
        <v>221</v>
      </c>
      <c r="C49" s="9" t="s">
        <v>112</v>
      </c>
      <c r="D49" s="13" t="s">
        <v>220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164</v>
      </c>
      <c r="U49" s="11">
        <v>2500</v>
      </c>
      <c r="V49" s="10">
        <v>2364</v>
      </c>
      <c r="W49" s="10">
        <v>136</v>
      </c>
      <c r="X49" s="10">
        <v>5500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140</v>
      </c>
      <c r="AH49" s="1" t="s">
        <v>75</v>
      </c>
      <c r="AI49" s="1">
        <v>4</v>
      </c>
      <c r="AJ49" s="3" t="s">
        <v>164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166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45674</v>
      </c>
      <c r="B50" s="14" t="s">
        <v>459</v>
      </c>
      <c r="C50" s="9" t="s">
        <v>173</v>
      </c>
      <c r="D50" s="13" t="s">
        <v>440</v>
      </c>
      <c r="E50" s="9">
        <v>20</v>
      </c>
      <c r="F50" s="9">
        <v>35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271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125</v>
      </c>
      <c r="T50" s="12">
        <v>45701</v>
      </c>
      <c r="U50" s="11">
        <v>5040</v>
      </c>
      <c r="V50" s="10">
        <v>5987</v>
      </c>
      <c r="W50" s="10">
        <v>0</v>
      </c>
      <c r="X50" s="10">
        <v>6100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328</v>
      </c>
      <c r="AG50" s="1" t="s">
        <v>138</v>
      </c>
      <c r="AH50" s="1" t="s">
        <v>75</v>
      </c>
      <c r="AI50" s="1">
        <v>4</v>
      </c>
      <c r="AJ50" s="3">
        <v>45701</v>
      </c>
      <c r="AK50" s="3">
        <v>45697</v>
      </c>
      <c r="AL50" s="3">
        <v>45690</v>
      </c>
      <c r="AM50" s="3">
        <v>45698</v>
      </c>
      <c r="AN50" s="3">
        <v>45699</v>
      </c>
      <c r="AO50" s="3">
        <v>45700</v>
      </c>
      <c r="AP50" s="3">
        <v>45696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45674</v>
      </c>
      <c r="B51" s="14" t="s">
        <v>459</v>
      </c>
      <c r="C51" s="9" t="s">
        <v>173</v>
      </c>
      <c r="D51" s="13" t="s">
        <v>441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271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125</v>
      </c>
      <c r="T51" s="12">
        <v>45701</v>
      </c>
      <c r="U51" s="11">
        <v>5040</v>
      </c>
      <c r="V51" s="10">
        <v>6128</v>
      </c>
      <c r="W51" s="10">
        <v>0</v>
      </c>
      <c r="X51" s="10">
        <v>6520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328</v>
      </c>
      <c r="AG51" s="1" t="s">
        <v>138</v>
      </c>
      <c r="AH51" s="1" t="s">
        <v>75</v>
      </c>
      <c r="AI51" s="1">
        <v>4</v>
      </c>
      <c r="AJ51" s="3">
        <v>45701</v>
      </c>
      <c r="AK51" s="3">
        <v>45697</v>
      </c>
      <c r="AL51" s="3">
        <v>45690</v>
      </c>
      <c r="AM51" s="3">
        <v>45698</v>
      </c>
      <c r="AN51" s="3">
        <v>45699</v>
      </c>
      <c r="AO51" s="3">
        <v>45700</v>
      </c>
      <c r="AP51" s="3">
        <v>45696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608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45674</v>
      </c>
      <c r="B52" s="14" t="s">
        <v>456</v>
      </c>
      <c r="C52" s="9" t="s">
        <v>173</v>
      </c>
      <c r="D52" s="13" t="s">
        <v>184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271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125</v>
      </c>
      <c r="T52" s="12" t="s">
        <v>63</v>
      </c>
      <c r="U52" s="11">
        <v>811</v>
      </c>
      <c r="V52" s="10">
        <v>0</v>
      </c>
      <c r="W52" s="10">
        <v>811</v>
      </c>
      <c r="X52" s="10">
        <v>22220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328</v>
      </c>
      <c r="AG52" s="1" t="s">
        <v>138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552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458</v>
      </c>
      <c r="C53" s="9" t="s">
        <v>173</v>
      </c>
      <c r="D53" s="13" t="s">
        <v>214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271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>
        <v>45701</v>
      </c>
      <c r="U53" s="11">
        <v>10000</v>
      </c>
      <c r="V53" s="10">
        <v>11771</v>
      </c>
      <c r="W53" s="10">
        <v>0</v>
      </c>
      <c r="X53" s="10">
        <v>11000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328</v>
      </c>
      <c r="AG53" s="1" t="s">
        <v>139</v>
      </c>
      <c r="AH53" s="1" t="s">
        <v>75</v>
      </c>
      <c r="AI53" s="1">
        <v>4</v>
      </c>
      <c r="AJ53" s="3">
        <v>45701</v>
      </c>
      <c r="AK53" s="3">
        <v>45697</v>
      </c>
      <c r="AL53" s="3">
        <v>45690</v>
      </c>
      <c r="AM53" s="3">
        <v>45698</v>
      </c>
      <c r="AN53" s="3">
        <v>45699</v>
      </c>
      <c r="AO53" s="3">
        <v>45700</v>
      </c>
      <c r="AP53" s="3">
        <v>45696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608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45674</v>
      </c>
      <c r="B54" s="14" t="s">
        <v>365</v>
      </c>
      <c r="C54" s="9" t="s">
        <v>152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127</v>
      </c>
      <c r="T54" s="12">
        <v>45707</v>
      </c>
      <c r="U54" s="11">
        <v>2500</v>
      </c>
      <c r="V54" s="10">
        <v>2700</v>
      </c>
      <c r="W54" s="10">
        <v>0</v>
      </c>
      <c r="X54" s="10">
        <v>3453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139</v>
      </c>
      <c r="AH54" s="1" t="s">
        <v>75</v>
      </c>
      <c r="AI54" s="1">
        <v>4</v>
      </c>
      <c r="AJ54" s="3">
        <v>45707</v>
      </c>
      <c r="AK54" s="3">
        <v>45703</v>
      </c>
      <c r="AL54" s="3">
        <v>45696</v>
      </c>
      <c r="AM54" s="3">
        <v>45704</v>
      </c>
      <c r="AN54" s="3">
        <v>45705</v>
      </c>
      <c r="AO54" s="3">
        <v>45706</v>
      </c>
      <c r="AP54" s="3">
        <v>45702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45674</v>
      </c>
      <c r="B55" s="14" t="s">
        <v>365</v>
      </c>
      <c r="C55" s="9" t="s">
        <v>152</v>
      </c>
      <c r="D55" s="13">
        <v>966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127</v>
      </c>
      <c r="T55" s="12">
        <v>45707</v>
      </c>
      <c r="U55" s="11">
        <v>2500</v>
      </c>
      <c r="V55" s="10">
        <v>2500</v>
      </c>
      <c r="W55" s="10">
        <v>0</v>
      </c>
      <c r="X55" s="10">
        <v>5400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139</v>
      </c>
      <c r="AH55" s="1" t="s">
        <v>75</v>
      </c>
      <c r="AI55" s="1">
        <v>4</v>
      </c>
      <c r="AJ55" s="3">
        <v>45707</v>
      </c>
      <c r="AK55" s="3">
        <v>45703</v>
      </c>
      <c r="AL55" s="3">
        <v>45696</v>
      </c>
      <c r="AM55" s="3">
        <v>45704</v>
      </c>
      <c r="AN55" s="3">
        <v>45705</v>
      </c>
      <c r="AO55" s="3">
        <v>45706</v>
      </c>
      <c r="AP55" s="3">
        <v>45702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580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45672</v>
      </c>
      <c r="B56" s="14" t="s">
        <v>418</v>
      </c>
      <c r="C56" s="9" t="s">
        <v>175</v>
      </c>
      <c r="D56" s="13" t="s">
        <v>408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45703</v>
      </c>
      <c r="U56" s="11">
        <v>14000</v>
      </c>
      <c r="V56" s="10">
        <v>0</v>
      </c>
      <c r="W56" s="10">
        <v>14000</v>
      </c>
      <c r="X56" s="10">
        <v>0</v>
      </c>
      <c r="Y56" s="10">
        <v>14700</v>
      </c>
      <c r="Z56" s="9" t="s">
        <v>81</v>
      </c>
      <c r="AA56" s="8">
        <v>15059.660000000002</v>
      </c>
      <c r="AB56" s="8">
        <v>15059.660000000002</v>
      </c>
      <c r="AC56" s="8">
        <v>0</v>
      </c>
      <c r="AD56" s="8">
        <v>13268</v>
      </c>
      <c r="AE56" s="8">
        <v>1791.6600000000017</v>
      </c>
      <c r="AF56" s="8">
        <v>0</v>
      </c>
      <c r="AG56" s="1" t="s">
        <v>138</v>
      </c>
      <c r="AH56" s="1" t="s">
        <v>75</v>
      </c>
      <c r="AI56" s="1">
        <v>4</v>
      </c>
      <c r="AJ56" s="3">
        <v>45703</v>
      </c>
      <c r="AK56" s="3">
        <v>45699</v>
      </c>
      <c r="AL56" s="3">
        <v>45692</v>
      </c>
      <c r="AM56" s="3">
        <v>45700</v>
      </c>
      <c r="AN56" s="3">
        <v>45701</v>
      </c>
      <c r="AO56" s="3">
        <v>45702</v>
      </c>
      <c r="AP56" s="3">
        <v>45698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45672</v>
      </c>
      <c r="B57" s="14" t="s">
        <v>429</v>
      </c>
      <c r="C57" s="9" t="s">
        <v>175</v>
      </c>
      <c r="D57" s="13" t="s">
        <v>410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45703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81</v>
      </c>
      <c r="AA57" s="8">
        <v>5378.4500000000007</v>
      </c>
      <c r="AB57" s="8">
        <v>5378.4500000000007</v>
      </c>
      <c r="AC57" s="8">
        <v>0</v>
      </c>
      <c r="AD57" s="8">
        <v>0</v>
      </c>
      <c r="AE57" s="8">
        <v>5378.4500000000007</v>
      </c>
      <c r="AF57" s="8">
        <v>0</v>
      </c>
      <c r="AG57" s="1" t="s">
        <v>138</v>
      </c>
      <c r="AH57" s="1" t="s">
        <v>75</v>
      </c>
      <c r="AI57" s="1">
        <v>4</v>
      </c>
      <c r="AJ57" s="3">
        <v>45703</v>
      </c>
      <c r="AK57" s="3">
        <v>45699</v>
      </c>
      <c r="AL57" s="3">
        <v>45692</v>
      </c>
      <c r="AM57" s="3">
        <v>45700</v>
      </c>
      <c r="AN57" s="3">
        <v>45701</v>
      </c>
      <c r="AO57" s="3">
        <v>45702</v>
      </c>
      <c r="AP57" s="3">
        <v>45698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45672</v>
      </c>
      <c r="B58" s="14" t="s">
        <v>430</v>
      </c>
      <c r="C58" s="9" t="s">
        <v>175</v>
      </c>
      <c r="D58" s="13" t="s">
        <v>411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45703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138</v>
      </c>
      <c r="AH58" s="1" t="s">
        <v>75</v>
      </c>
      <c r="AI58" s="1">
        <v>4</v>
      </c>
      <c r="AJ58" s="3">
        <v>45703</v>
      </c>
      <c r="AK58" s="3">
        <v>45699</v>
      </c>
      <c r="AL58" s="3">
        <v>45692</v>
      </c>
      <c r="AM58" s="3">
        <v>45700</v>
      </c>
      <c r="AN58" s="3">
        <v>45701</v>
      </c>
      <c r="AO58" s="3">
        <v>45702</v>
      </c>
      <c r="AP58" s="3">
        <v>45698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45667</v>
      </c>
      <c r="B59" s="14" t="s">
        <v>397</v>
      </c>
      <c r="C59" s="9" t="s">
        <v>112</v>
      </c>
      <c r="D59" s="13" t="s">
        <v>379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164</v>
      </c>
      <c r="U59" s="11">
        <v>3000</v>
      </c>
      <c r="V59" s="10">
        <v>3000</v>
      </c>
      <c r="W59" s="10">
        <v>0</v>
      </c>
      <c r="X59" s="10">
        <v>6400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138</v>
      </c>
      <c r="AH59" s="1" t="s">
        <v>75</v>
      </c>
      <c r="AI59" s="1">
        <v>4</v>
      </c>
      <c r="AJ59" s="3" t="s">
        <v>164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45701</v>
      </c>
      <c r="U60" s="11">
        <v>5000</v>
      </c>
      <c r="V60" s="10">
        <v>5000</v>
      </c>
      <c r="W60" s="10">
        <v>0</v>
      </c>
      <c r="X60" s="10">
        <v>5575</v>
      </c>
      <c r="Y60" s="10">
        <v>0</v>
      </c>
      <c r="Z60" s="9" t="s">
        <v>617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140</v>
      </c>
      <c r="AH60" s="1" t="s">
        <v>75</v>
      </c>
      <c r="AI60" s="1">
        <v>4</v>
      </c>
      <c r="AJ60" s="3">
        <v>45701</v>
      </c>
      <c r="AK60" s="3">
        <v>45697</v>
      </c>
      <c r="AL60" s="3">
        <v>45690</v>
      </c>
      <c r="AM60" s="3">
        <v>45698</v>
      </c>
      <c r="AN60" s="3">
        <v>45699</v>
      </c>
      <c r="AO60" s="3">
        <v>45700</v>
      </c>
      <c r="AP60" s="3">
        <v>45696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365</v>
      </c>
      <c r="C61" s="9" t="s">
        <v>152</v>
      </c>
      <c r="D61" s="13" t="s">
        <v>438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127</v>
      </c>
      <c r="T61" s="12">
        <v>45702</v>
      </c>
      <c r="U61" s="11">
        <v>2000</v>
      </c>
      <c r="V61" s="10">
        <v>2000</v>
      </c>
      <c r="W61" s="10">
        <v>0</v>
      </c>
      <c r="X61" s="10">
        <v>5340</v>
      </c>
      <c r="Y61" s="10">
        <v>0</v>
      </c>
      <c r="Z61" s="9" t="s">
        <v>617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139</v>
      </c>
      <c r="AH61" s="1" t="s">
        <v>75</v>
      </c>
      <c r="AI61" s="1">
        <v>4</v>
      </c>
      <c r="AJ61" s="3">
        <v>45702</v>
      </c>
      <c r="AK61" s="3">
        <v>45698</v>
      </c>
      <c r="AL61" s="3">
        <v>45691</v>
      </c>
      <c r="AM61" s="3">
        <v>45699</v>
      </c>
      <c r="AN61" s="3">
        <v>45700</v>
      </c>
      <c r="AO61" s="3">
        <v>45701</v>
      </c>
      <c r="AP61" s="3">
        <v>45697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45691</v>
      </c>
      <c r="B62" s="14" t="s">
        <v>581</v>
      </c>
      <c r="C62" s="9" t="s">
        <v>112</v>
      </c>
      <c r="D62" s="13" t="s">
        <v>564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45702</v>
      </c>
      <c r="U62" s="11">
        <v>3000</v>
      </c>
      <c r="V62" s="10">
        <v>3000</v>
      </c>
      <c r="W62" s="10">
        <v>0</v>
      </c>
      <c r="X62" s="10">
        <v>3300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45702</v>
      </c>
      <c r="AK62" s="3">
        <v>45698</v>
      </c>
      <c r="AL62" s="3">
        <v>45691</v>
      </c>
      <c r="AM62" s="3">
        <v>45699</v>
      </c>
      <c r="AN62" s="3">
        <v>45700</v>
      </c>
      <c r="AO62" s="3">
        <v>45701</v>
      </c>
      <c r="AP62" s="3">
        <v>45697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918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45701</v>
      </c>
      <c r="U63" s="11">
        <v>2500</v>
      </c>
      <c r="V63" s="10">
        <v>0</v>
      </c>
      <c r="W63" s="10">
        <v>2500</v>
      </c>
      <c r="X63" s="10">
        <v>2719</v>
      </c>
      <c r="Y63" s="10">
        <v>0</v>
      </c>
      <c r="Z63" s="9" t="s">
        <v>617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139</v>
      </c>
      <c r="AH63" s="1" t="s">
        <v>75</v>
      </c>
      <c r="AI63" s="1">
        <v>4</v>
      </c>
      <c r="AJ63" s="3">
        <v>45701</v>
      </c>
      <c r="AK63" s="3">
        <v>45697</v>
      </c>
      <c r="AL63" s="3">
        <v>45690</v>
      </c>
      <c r="AM63" s="3">
        <v>45698</v>
      </c>
      <c r="AN63" s="3">
        <v>45699</v>
      </c>
      <c r="AO63" s="3">
        <v>45700</v>
      </c>
      <c r="AP63" s="3">
        <v>45696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45706</v>
      </c>
      <c r="U64" s="11">
        <v>6000</v>
      </c>
      <c r="V64" s="10">
        <v>0</v>
      </c>
      <c r="W64" s="10">
        <v>6000</v>
      </c>
      <c r="X64" s="10">
        <v>0</v>
      </c>
      <c r="Y64" s="10">
        <v>6300</v>
      </c>
      <c r="Z64" s="9" t="s">
        <v>81</v>
      </c>
      <c r="AA64" s="8">
        <v>6621.78</v>
      </c>
      <c r="AB64" s="8">
        <v>6621.78</v>
      </c>
      <c r="AC64" s="8">
        <v>0</v>
      </c>
      <c r="AD64" s="8">
        <v>0</v>
      </c>
      <c r="AE64" s="8">
        <v>6621.78</v>
      </c>
      <c r="AF64" s="8">
        <v>0</v>
      </c>
      <c r="AG64" s="1" t="s">
        <v>138</v>
      </c>
      <c r="AH64" s="1" t="s">
        <v>75</v>
      </c>
      <c r="AI64" s="1">
        <v>4</v>
      </c>
      <c r="AJ64" s="3">
        <v>45706</v>
      </c>
      <c r="AK64" s="3">
        <v>45702</v>
      </c>
      <c r="AL64" s="3">
        <v>45695</v>
      </c>
      <c r="AM64" s="3">
        <v>45703</v>
      </c>
      <c r="AN64" s="3">
        <v>45704</v>
      </c>
      <c r="AO64" s="3">
        <v>45705</v>
      </c>
      <c r="AP64" s="3">
        <v>45701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>
        <v>915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45701</v>
      </c>
      <c r="U65" s="11">
        <v>2500</v>
      </c>
      <c r="V65" s="10">
        <v>0</v>
      </c>
      <c r="W65" s="10">
        <v>2500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139</v>
      </c>
      <c r="AH65" s="1" t="s">
        <v>75</v>
      </c>
      <c r="AI65" s="1">
        <v>4</v>
      </c>
      <c r="AJ65" s="3">
        <v>45701</v>
      </c>
      <c r="AK65" s="3">
        <v>45697</v>
      </c>
      <c r="AL65" s="3">
        <v>45690</v>
      </c>
      <c r="AM65" s="3">
        <v>45698</v>
      </c>
      <c r="AN65" s="3">
        <v>45699</v>
      </c>
      <c r="AO65" s="3">
        <v>45700</v>
      </c>
      <c r="AP65" s="3">
        <v>45696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45702</v>
      </c>
      <c r="U66" s="11">
        <v>2500</v>
      </c>
      <c r="V66" s="10">
        <v>0</v>
      </c>
      <c r="W66" s="10">
        <v>2500</v>
      </c>
      <c r="X66" s="10">
        <v>0</v>
      </c>
      <c r="Y66" s="10">
        <v>2625</v>
      </c>
      <c r="Z66" s="9" t="s">
        <v>81</v>
      </c>
      <c r="AA66" s="8">
        <v>2689.2250000000004</v>
      </c>
      <c r="AB66" s="8">
        <v>2689.2250000000004</v>
      </c>
      <c r="AC66" s="8">
        <v>0</v>
      </c>
      <c r="AD66" s="8">
        <v>2689.2250000000004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45702</v>
      </c>
      <c r="AK66" s="3">
        <v>45698</v>
      </c>
      <c r="AL66" s="3">
        <v>45691</v>
      </c>
      <c r="AM66" s="3">
        <v>45699</v>
      </c>
      <c r="AN66" s="3">
        <v>45700</v>
      </c>
      <c r="AO66" s="3">
        <v>45701</v>
      </c>
      <c r="AP66" s="3">
        <v>45697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365</v>
      </c>
      <c r="C67" s="9" t="s">
        <v>152</v>
      </c>
      <c r="D67" s="13" t="s">
        <v>331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45702</v>
      </c>
      <c r="U67" s="11">
        <v>2300</v>
      </c>
      <c r="V67" s="10">
        <v>2300</v>
      </c>
      <c r="W67" s="10">
        <v>0</v>
      </c>
      <c r="X67" s="10">
        <v>5640</v>
      </c>
      <c r="Y67" s="10">
        <v>0</v>
      </c>
      <c r="Z67" s="9" t="s">
        <v>617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45702</v>
      </c>
      <c r="AK67" s="3">
        <v>45698</v>
      </c>
      <c r="AL67" s="3">
        <v>45691</v>
      </c>
      <c r="AM67" s="3">
        <v>45699</v>
      </c>
      <c r="AN67" s="3">
        <v>45700</v>
      </c>
      <c r="AO67" s="3">
        <v>45701</v>
      </c>
      <c r="AP67" s="3">
        <v>45697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365</v>
      </c>
      <c r="C68" s="9" t="s">
        <v>152</v>
      </c>
      <c r="D68" s="13" t="s">
        <v>331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45706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45706</v>
      </c>
      <c r="AK68" s="3">
        <v>45702</v>
      </c>
      <c r="AL68" s="3">
        <v>45695</v>
      </c>
      <c r="AM68" s="3">
        <v>45703</v>
      </c>
      <c r="AN68" s="3">
        <v>45704</v>
      </c>
      <c r="AO68" s="3">
        <v>45705</v>
      </c>
      <c r="AP68" s="3">
        <v>45701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45693</v>
      </c>
      <c r="B69" s="14" t="s">
        <v>618</v>
      </c>
      <c r="C69" s="9" t="s">
        <v>80</v>
      </c>
      <c r="D69" s="13" t="s">
        <v>553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45703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138</v>
      </c>
      <c r="AH69" s="1" t="s">
        <v>75</v>
      </c>
      <c r="AI69" s="1">
        <v>4</v>
      </c>
      <c r="AJ69" s="3">
        <v>45703</v>
      </c>
      <c r="AK69" s="3">
        <v>45699</v>
      </c>
      <c r="AL69" s="3">
        <v>45692</v>
      </c>
      <c r="AM69" s="3">
        <v>45700</v>
      </c>
      <c r="AN69" s="3">
        <v>45701</v>
      </c>
      <c r="AO69" s="3">
        <v>45702</v>
      </c>
      <c r="AP69" s="3">
        <v>45698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45573</v>
      </c>
      <c r="B70" s="14" t="s">
        <v>227</v>
      </c>
      <c r="C70" s="9" t="s">
        <v>112</v>
      </c>
      <c r="D70" s="13" t="s">
        <v>226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45703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5378.4500000000007</v>
      </c>
      <c r="AB70" s="8">
        <v>5378.4500000000007</v>
      </c>
      <c r="AC70" s="8">
        <v>0</v>
      </c>
      <c r="AD70" s="8">
        <v>5378.4500000000007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>
        <v>45703</v>
      </c>
      <c r="AK70" s="3">
        <v>45699</v>
      </c>
      <c r="AL70" s="3">
        <v>45692</v>
      </c>
      <c r="AM70" s="3">
        <v>45700</v>
      </c>
      <c r="AN70" s="3">
        <v>45701</v>
      </c>
      <c r="AO70" s="3">
        <v>45702</v>
      </c>
      <c r="AP70" s="3">
        <v>45698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166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45693</v>
      </c>
      <c r="B71" s="14" t="s">
        <v>587</v>
      </c>
      <c r="C71" s="9" t="s">
        <v>80</v>
      </c>
      <c r="D71" s="13" t="s">
        <v>588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139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243.82306666666665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45713</v>
      </c>
      <c r="U72" s="11">
        <v>2500</v>
      </c>
      <c r="V72" s="10">
        <v>3256</v>
      </c>
      <c r="W72" s="10">
        <v>0</v>
      </c>
      <c r="X72" s="10">
        <v>3452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45713</v>
      </c>
      <c r="U73" s="11">
        <v>5000</v>
      </c>
      <c r="V73" s="10">
        <v>0</v>
      </c>
      <c r="W73" s="10">
        <v>5000</v>
      </c>
      <c r="X73" s="10">
        <v>5300</v>
      </c>
      <c r="Y73" s="10">
        <v>0</v>
      </c>
      <c r="Z73" s="9" t="s">
        <v>617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138</v>
      </c>
      <c r="AH73" s="1" t="s">
        <v>75</v>
      </c>
      <c r="AI73" s="1">
        <v>4</v>
      </c>
      <c r="AJ73" s="3">
        <v>45713</v>
      </c>
      <c r="AK73" s="3">
        <v>45709</v>
      </c>
      <c r="AL73" s="3">
        <v>45702</v>
      </c>
      <c r="AM73" s="3">
        <v>45710</v>
      </c>
      <c r="AN73" s="3">
        <v>45711</v>
      </c>
      <c r="AO73" s="3">
        <v>45712</v>
      </c>
      <c r="AP73" s="3">
        <v>45708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45708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81</v>
      </c>
      <c r="AA74" s="8">
        <v>6621.78</v>
      </c>
      <c r="AB74" s="8">
        <v>6621.78</v>
      </c>
      <c r="AC74" s="8">
        <v>0</v>
      </c>
      <c r="AD74" s="8">
        <v>0</v>
      </c>
      <c r="AE74" s="8">
        <v>6621.78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45708</v>
      </c>
      <c r="AK74" s="3">
        <v>45704</v>
      </c>
      <c r="AL74" s="3">
        <v>45697</v>
      </c>
      <c r="AM74" s="3">
        <v>45705</v>
      </c>
      <c r="AN74" s="3">
        <v>45706</v>
      </c>
      <c r="AO74" s="3">
        <v>45707</v>
      </c>
      <c r="AP74" s="3">
        <v>45703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45713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81</v>
      </c>
      <c r="AA75" s="8">
        <v>2759.0749999999998</v>
      </c>
      <c r="AB75" s="8">
        <v>2759.0749999999998</v>
      </c>
      <c r="AC75" s="8">
        <v>0</v>
      </c>
      <c r="AD75" s="8">
        <v>0</v>
      </c>
      <c r="AE75" s="8">
        <v>2759.0749999999998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45713</v>
      </c>
      <c r="AK75" s="3">
        <v>45709</v>
      </c>
      <c r="AL75" s="3">
        <v>45702</v>
      </c>
      <c r="AM75" s="3">
        <v>45710</v>
      </c>
      <c r="AN75" s="3">
        <v>45711</v>
      </c>
      <c r="AO75" s="3">
        <v>45712</v>
      </c>
      <c r="AP75" s="3">
        <v>45708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45673</v>
      </c>
      <c r="B76" s="14" t="s">
        <v>365</v>
      </c>
      <c r="C76" s="9" t="s">
        <v>152</v>
      </c>
      <c r="D76" s="13" t="s">
        <v>431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45706</v>
      </c>
      <c r="U76" s="11">
        <v>2500</v>
      </c>
      <c r="V76" s="10">
        <v>2400</v>
      </c>
      <c r="W76" s="10">
        <v>100</v>
      </c>
      <c r="X76" s="10">
        <v>2820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45706</v>
      </c>
      <c r="AK76" s="3">
        <v>45702</v>
      </c>
      <c r="AL76" s="3">
        <v>45695</v>
      </c>
      <c r="AM76" s="3">
        <v>45703</v>
      </c>
      <c r="AN76" s="3">
        <v>45704</v>
      </c>
      <c r="AO76" s="3">
        <v>45705</v>
      </c>
      <c r="AP76" s="3">
        <v>45701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45660</v>
      </c>
      <c r="B77" s="14" t="s">
        <v>365</v>
      </c>
      <c r="C77" s="9" t="s">
        <v>152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45707</v>
      </c>
      <c r="U77" s="11">
        <v>2500</v>
      </c>
      <c r="V77" s="10">
        <v>2313</v>
      </c>
      <c r="W77" s="10">
        <v>187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45707</v>
      </c>
      <c r="AK77" s="3">
        <v>45703</v>
      </c>
      <c r="AL77" s="3">
        <v>45696</v>
      </c>
      <c r="AM77" s="3">
        <v>45704</v>
      </c>
      <c r="AN77" s="3">
        <v>45705</v>
      </c>
      <c r="AO77" s="3">
        <v>45706</v>
      </c>
      <c r="AP77" s="3">
        <v>45702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915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45708</v>
      </c>
      <c r="U78" s="11">
        <v>2500</v>
      </c>
      <c r="V78" s="10">
        <v>0</v>
      </c>
      <c r="W78" s="10">
        <v>2500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45708</v>
      </c>
      <c r="AK78" s="3">
        <v>45704</v>
      </c>
      <c r="AL78" s="3">
        <v>45697</v>
      </c>
      <c r="AM78" s="3">
        <v>45705</v>
      </c>
      <c r="AN78" s="3">
        <v>45706</v>
      </c>
      <c r="AO78" s="3">
        <v>45707</v>
      </c>
      <c r="AP78" s="3">
        <v>45703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45643</v>
      </c>
      <c r="B79" s="14" t="s">
        <v>308</v>
      </c>
      <c r="C79" s="9" t="s">
        <v>112</v>
      </c>
      <c r="D79" s="13" t="s">
        <v>309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45712</v>
      </c>
      <c r="U79" s="11">
        <v>4000</v>
      </c>
      <c r="V79" s="10">
        <v>3712</v>
      </c>
      <c r="W79" s="10">
        <v>288</v>
      </c>
      <c r="X79" s="10">
        <v>4300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45712</v>
      </c>
      <c r="AK79" s="3">
        <v>45708</v>
      </c>
      <c r="AL79" s="3">
        <v>45701</v>
      </c>
      <c r="AM79" s="3">
        <v>45709</v>
      </c>
      <c r="AN79" s="3">
        <v>45710</v>
      </c>
      <c r="AO79" s="3">
        <v>45711</v>
      </c>
      <c r="AP79" s="3">
        <v>45707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164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45643</v>
      </c>
      <c r="B80" s="14" t="s">
        <v>311</v>
      </c>
      <c r="C80" s="9" t="s">
        <v>112</v>
      </c>
      <c r="D80" s="13" t="s">
        <v>312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45712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45712</v>
      </c>
      <c r="AK80" s="3">
        <v>45708</v>
      </c>
      <c r="AL80" s="3">
        <v>45701</v>
      </c>
      <c r="AM80" s="3">
        <v>45709</v>
      </c>
      <c r="AN80" s="3">
        <v>45710</v>
      </c>
      <c r="AO80" s="3">
        <v>45711</v>
      </c>
      <c r="AP80" s="3">
        <v>45707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333.54151111111111</v>
      </c>
    </row>
    <row r="81" spans="1:56" ht="28.5" customHeight="1" x14ac:dyDescent="0.55000000000000004">
      <c r="A81" s="3">
        <v>45667</v>
      </c>
      <c r="B81" s="14" t="s">
        <v>395</v>
      </c>
      <c r="C81" s="9" t="s">
        <v>112</v>
      </c>
      <c r="D81" s="13" t="s">
        <v>377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45712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45712</v>
      </c>
      <c r="AK81" s="3">
        <v>45708</v>
      </c>
      <c r="AL81" s="3">
        <v>45701</v>
      </c>
      <c r="AM81" s="3">
        <v>45709</v>
      </c>
      <c r="AN81" s="3">
        <v>45710</v>
      </c>
      <c r="AO81" s="3">
        <v>45711</v>
      </c>
      <c r="AP81" s="3">
        <v>45707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443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45713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81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45713</v>
      </c>
      <c r="AK82" s="3">
        <v>45709</v>
      </c>
      <c r="AL82" s="3">
        <v>45702</v>
      </c>
      <c r="AM82" s="3">
        <v>45710</v>
      </c>
      <c r="AN82" s="3">
        <v>45711</v>
      </c>
      <c r="AO82" s="3">
        <v>45712</v>
      </c>
      <c r="AP82" s="3">
        <v>45708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208.46344444444443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 t="s">
        <v>438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45708</v>
      </c>
      <c r="U83" s="11">
        <v>6000</v>
      </c>
      <c r="V83" s="10">
        <v>0</v>
      </c>
      <c r="W83" s="10">
        <v>6000</v>
      </c>
      <c r="X83" s="10">
        <v>0</v>
      </c>
      <c r="Y83" s="10">
        <v>6300</v>
      </c>
      <c r="Z83" s="9" t="s">
        <v>81</v>
      </c>
      <c r="AA83" s="8">
        <v>6621.78</v>
      </c>
      <c r="AB83" s="8">
        <v>0</v>
      </c>
      <c r="AC83" s="8">
        <v>6621.78</v>
      </c>
      <c r="AD83" s="8">
        <v>0</v>
      </c>
      <c r="AE83" s="8">
        <v>6621.78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45708</v>
      </c>
      <c r="AK83" s="3">
        <v>45704</v>
      </c>
      <c r="AL83" s="3">
        <v>45697</v>
      </c>
      <c r="AM83" s="3">
        <v>45705</v>
      </c>
      <c r="AN83" s="3">
        <v>45706</v>
      </c>
      <c r="AO83" s="3">
        <v>45707</v>
      </c>
      <c r="AP83" s="3">
        <v>45703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500.31226666666674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45708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81</v>
      </c>
      <c r="AA84" s="8">
        <v>2759.0749999999998</v>
      </c>
      <c r="AB84" s="8">
        <v>0</v>
      </c>
      <c r="AC84" s="8">
        <v>2759.0749999999998</v>
      </c>
      <c r="AD84" s="8">
        <v>0</v>
      </c>
      <c r="AE84" s="8">
        <v>2759.0749999999998</v>
      </c>
      <c r="AF84" s="8">
        <v>0</v>
      </c>
      <c r="AG84" s="1" t="s">
        <v>138</v>
      </c>
      <c r="AH84" s="1" t="s">
        <v>75</v>
      </c>
      <c r="AI84" s="1">
        <v>4</v>
      </c>
      <c r="AJ84" s="3">
        <v>45708</v>
      </c>
      <c r="AK84" s="3">
        <v>45704</v>
      </c>
      <c r="AL84" s="3">
        <v>45697</v>
      </c>
      <c r="AM84" s="3">
        <v>45705</v>
      </c>
      <c r="AN84" s="3">
        <v>45706</v>
      </c>
      <c r="AO84" s="3">
        <v>45707</v>
      </c>
      <c r="AP84" s="3">
        <v>45703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208.46344444444443</v>
      </c>
    </row>
    <row r="85" spans="1:56" ht="28.5" customHeight="1" x14ac:dyDescent="0.55000000000000004">
      <c r="A85" s="3" t="s">
        <v>167</v>
      </c>
      <c r="B85" s="14" t="s">
        <v>167</v>
      </c>
      <c r="C85" s="9" t="s">
        <v>175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139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3250.9742222222226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45714</v>
      </c>
      <c r="U86" s="11">
        <v>7500</v>
      </c>
      <c r="V86" s="10">
        <v>0</v>
      </c>
      <c r="W86" s="10">
        <v>7500</v>
      </c>
      <c r="X86" s="10">
        <v>0</v>
      </c>
      <c r="Y86" s="10">
        <v>7875</v>
      </c>
      <c r="Z86" s="9" t="s">
        <v>81</v>
      </c>
      <c r="AA86" s="8">
        <v>8277.2250000000004</v>
      </c>
      <c r="AB86" s="8">
        <v>0</v>
      </c>
      <c r="AC86" s="8">
        <v>8277.2250000000004</v>
      </c>
      <c r="AD86" s="8">
        <v>0</v>
      </c>
      <c r="AE86" s="8">
        <v>8277.2250000000004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45714</v>
      </c>
      <c r="AK86" s="3">
        <v>45710</v>
      </c>
      <c r="AL86" s="3">
        <v>45703</v>
      </c>
      <c r="AM86" s="3">
        <v>45711</v>
      </c>
      <c r="AN86" s="3">
        <v>45712</v>
      </c>
      <c r="AO86" s="3">
        <v>45713</v>
      </c>
      <c r="AP86" s="3">
        <v>45709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625.39033333333339</v>
      </c>
    </row>
    <row r="87" spans="1:56" ht="28.5" customHeight="1" x14ac:dyDescent="0.55000000000000004">
      <c r="A87" s="3">
        <v>45667</v>
      </c>
      <c r="B87" s="14" t="s">
        <v>392</v>
      </c>
      <c r="C87" s="9" t="s">
        <v>112</v>
      </c>
      <c r="D87" s="13" t="s">
        <v>298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45702</v>
      </c>
      <c r="U87" s="11">
        <v>7000</v>
      </c>
      <c r="V87" s="10">
        <v>7119</v>
      </c>
      <c r="W87" s="10">
        <v>0</v>
      </c>
      <c r="X87" s="10">
        <v>7480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45702</v>
      </c>
      <c r="AK87" s="3">
        <v>45698</v>
      </c>
      <c r="AL87" s="3">
        <v>45691</v>
      </c>
      <c r="AM87" s="3">
        <v>45699</v>
      </c>
      <c r="AN87" s="3">
        <v>45700</v>
      </c>
      <c r="AO87" s="3">
        <v>45701</v>
      </c>
      <c r="AP87" s="3">
        <v>45697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45667</v>
      </c>
      <c r="B88" s="14" t="s">
        <v>396</v>
      </c>
      <c r="C88" s="9" t="s">
        <v>112</v>
      </c>
      <c r="D88" s="13" t="s">
        <v>378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45714</v>
      </c>
      <c r="U88" s="11">
        <v>15000</v>
      </c>
      <c r="V88" s="10">
        <v>0</v>
      </c>
      <c r="W88" s="10">
        <v>15000</v>
      </c>
      <c r="X88" s="10">
        <v>0</v>
      </c>
      <c r="Y88" s="10">
        <v>15750</v>
      </c>
      <c r="Z88" s="9" t="s">
        <v>81</v>
      </c>
      <c r="AA88" s="8">
        <v>16554.45</v>
      </c>
      <c r="AB88" s="8">
        <v>0</v>
      </c>
      <c r="AC88" s="8">
        <v>16554.45</v>
      </c>
      <c r="AD88" s="8">
        <v>0</v>
      </c>
      <c r="AE88" s="8">
        <v>16554.45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45714</v>
      </c>
      <c r="AK88" s="3">
        <v>45710</v>
      </c>
      <c r="AL88" s="3">
        <v>45703</v>
      </c>
      <c r="AM88" s="3">
        <v>45711</v>
      </c>
      <c r="AN88" s="3">
        <v>45712</v>
      </c>
      <c r="AO88" s="3">
        <v>45713</v>
      </c>
      <c r="AP88" s="3">
        <v>45709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1250.7806666666668</v>
      </c>
    </row>
    <row r="89" spans="1:56" ht="28.5" customHeight="1" x14ac:dyDescent="0.55000000000000004">
      <c r="A89" s="3">
        <v>45699</v>
      </c>
      <c r="B89" s="14" t="s">
        <v>160</v>
      </c>
      <c r="C89" s="9" t="s">
        <v>173</v>
      </c>
      <c r="D89" s="13" t="s">
        <v>185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619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125</v>
      </c>
      <c r="T89" s="12">
        <v>45712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0</v>
      </c>
      <c r="AC89" s="8">
        <v>5280.6600000000008</v>
      </c>
      <c r="AD89" s="8">
        <v>0</v>
      </c>
      <c r="AE89" s="8">
        <v>5280.6600000000008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45712</v>
      </c>
      <c r="AK89" s="3">
        <v>45708</v>
      </c>
      <c r="AL89" s="3">
        <v>45701</v>
      </c>
      <c r="AM89" s="3">
        <v>45709</v>
      </c>
      <c r="AN89" s="3">
        <v>45710</v>
      </c>
      <c r="AO89" s="3">
        <v>45711</v>
      </c>
      <c r="AP89" s="3">
        <v>45707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398.98320000000001</v>
      </c>
    </row>
    <row r="90" spans="1:56" ht="28.5" customHeight="1" x14ac:dyDescent="0.55000000000000004">
      <c r="A90" s="3" t="s">
        <v>167</v>
      </c>
      <c r="B90" s="14" t="s">
        <v>167</v>
      </c>
      <c r="C90" s="9" t="s">
        <v>173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125</v>
      </c>
      <c r="T90" s="12">
        <v>45716</v>
      </c>
      <c r="U90" s="11">
        <v>94960</v>
      </c>
      <c r="V90" s="10">
        <v>0</v>
      </c>
      <c r="W90" s="10">
        <v>94960</v>
      </c>
      <c r="X90" s="10">
        <v>0</v>
      </c>
      <c r="Y90" s="10">
        <v>99708</v>
      </c>
      <c r="Z90" s="9" t="s">
        <v>81</v>
      </c>
      <c r="AA90" s="8">
        <v>99494.34</v>
      </c>
      <c r="AB90" s="8">
        <v>0</v>
      </c>
      <c r="AC90" s="8">
        <v>99494.34</v>
      </c>
      <c r="AD90" s="8">
        <v>0</v>
      </c>
      <c r="AE90" s="8">
        <v>99494.34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45716</v>
      </c>
      <c r="AK90" s="3">
        <v>45712</v>
      </c>
      <c r="AL90" s="3">
        <v>45705</v>
      </c>
      <c r="AM90" s="3">
        <v>45713</v>
      </c>
      <c r="AN90" s="3">
        <v>45714</v>
      </c>
      <c r="AO90" s="3">
        <v>45715</v>
      </c>
      <c r="AP90" s="3">
        <v>45711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7517.3501333333315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443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2759.0749999999998</v>
      </c>
      <c r="AB91" s="8">
        <v>0</v>
      </c>
      <c r="AC91" s="8">
        <v>2759.0749999999998</v>
      </c>
      <c r="AD91" s="8">
        <v>0</v>
      </c>
      <c r="AE91" s="8">
        <v>2759.0749999999998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208.46344444444443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937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203.18588888888891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45720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140</v>
      </c>
      <c r="AH93" s="1" t="s">
        <v>75</v>
      </c>
      <c r="AI93" s="1">
        <v>4</v>
      </c>
      <c r="AJ93" s="3">
        <v>45720</v>
      </c>
      <c r="AK93" s="3">
        <v>45716</v>
      </c>
      <c r="AL93" s="3">
        <v>45709</v>
      </c>
      <c r="AM93" s="3">
        <v>45717</v>
      </c>
      <c r="AN93" s="3">
        <v>45718</v>
      </c>
      <c r="AO93" s="3">
        <v>45719</v>
      </c>
      <c r="AP93" s="3">
        <v>45715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208.46344444444443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138</v>
      </c>
      <c r="AH94" s="1" t="s">
        <v>75</v>
      </c>
      <c r="AI94" s="1">
        <v>4</v>
      </c>
      <c r="AJ94" s="3">
        <v>45720</v>
      </c>
      <c r="AK94" s="3">
        <v>45716</v>
      </c>
      <c r="AL94" s="3">
        <v>45709</v>
      </c>
      <c r="AM94" s="3">
        <v>45717</v>
      </c>
      <c r="AN94" s="3">
        <v>45718</v>
      </c>
      <c r="AO94" s="3">
        <v>45719</v>
      </c>
      <c r="AP94" s="3">
        <v>45715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 t="s">
        <v>442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45720</v>
      </c>
      <c r="U95" s="11">
        <v>2500</v>
      </c>
      <c r="V95" s="10">
        <v>2500</v>
      </c>
      <c r="W95" s="10">
        <v>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565</v>
      </c>
      <c r="AG95" s="1" t="s">
        <v>139</v>
      </c>
      <c r="AH95" s="1" t="s">
        <v>75</v>
      </c>
      <c r="AI95" s="1">
        <v>4</v>
      </c>
      <c r="AJ95" s="3">
        <v>45720</v>
      </c>
      <c r="AK95" s="3">
        <v>45716</v>
      </c>
      <c r="AL95" s="3">
        <v>45709</v>
      </c>
      <c r="AM95" s="3">
        <v>45717</v>
      </c>
      <c r="AN95" s="3">
        <v>45718</v>
      </c>
      <c r="AO95" s="3">
        <v>45719</v>
      </c>
      <c r="AP95" s="3">
        <v>45715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457</v>
      </c>
      <c r="C96" s="9" t="s">
        <v>173</v>
      </c>
      <c r="D96" s="13" t="s">
        <v>436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271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 t="s">
        <v>63</v>
      </c>
      <c r="U96" s="11">
        <v>940</v>
      </c>
      <c r="V96" s="10">
        <v>0</v>
      </c>
      <c r="W96" s="10">
        <v>940</v>
      </c>
      <c r="X96" s="10">
        <v>17110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328</v>
      </c>
      <c r="AG96" s="1" t="s">
        <v>139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547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45628</v>
      </c>
      <c r="B97" s="14" t="s">
        <v>284</v>
      </c>
      <c r="C97" s="9" t="s">
        <v>112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45681</v>
      </c>
      <c r="B98" s="14" t="s">
        <v>517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8.5" customHeight="1" x14ac:dyDescent="0.55000000000000004">
      <c r="A99" s="3">
        <v>45667</v>
      </c>
      <c r="B99" s="14" t="s">
        <v>392</v>
      </c>
      <c r="C99" s="9" t="s">
        <v>112</v>
      </c>
      <c r="D99" s="13" t="s">
        <v>298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6621.78</v>
      </c>
      <c r="AB99" s="8">
        <v>0</v>
      </c>
      <c r="AC99" s="8">
        <v>6621.78</v>
      </c>
      <c r="AD99" s="8">
        <v>0</v>
      </c>
      <c r="AE99" s="8">
        <v>6621.78</v>
      </c>
      <c r="AF99" s="8">
        <v>0</v>
      </c>
      <c r="AG99" s="1" t="s">
        <v>139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500.31226666666674</v>
      </c>
    </row>
    <row r="100" spans="1:56" ht="28.5" customHeight="1" x14ac:dyDescent="0.55000000000000004">
      <c r="A100" s="3" t="s">
        <v>167</v>
      </c>
      <c r="B100" s="14" t="s">
        <v>167</v>
      </c>
      <c r="C100" s="9" t="s">
        <v>97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21513.800000000003</v>
      </c>
      <c r="AB100" s="8">
        <v>0</v>
      </c>
      <c r="AC100" s="8">
        <v>21513.800000000003</v>
      </c>
      <c r="AD100" s="8">
        <v>0</v>
      </c>
      <c r="AE100" s="8">
        <v>21513.800000000003</v>
      </c>
      <c r="AF100" s="8">
        <v>0</v>
      </c>
      <c r="AG100" s="1" t="s">
        <v>138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1625.4871111111113</v>
      </c>
    </row>
    <row r="101" spans="1:56" ht="28.5" customHeight="1" x14ac:dyDescent="0.55000000000000004">
      <c r="A101" s="3" t="s">
        <v>167</v>
      </c>
      <c r="B101" s="14" t="s">
        <v>167</v>
      </c>
      <c r="C101" s="9" t="s">
        <v>80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50000</v>
      </c>
      <c r="V101" s="10">
        <v>0</v>
      </c>
      <c r="W101" s="10">
        <v>50000</v>
      </c>
      <c r="X101" s="10">
        <v>0</v>
      </c>
      <c r="Y101" s="10">
        <v>52500</v>
      </c>
      <c r="Z101" s="9" t="s">
        <v>81</v>
      </c>
      <c r="AA101" s="8">
        <v>55181.5</v>
      </c>
      <c r="AB101" s="8">
        <v>0</v>
      </c>
      <c r="AC101" s="8">
        <v>55181.5</v>
      </c>
      <c r="AD101" s="8">
        <v>0</v>
      </c>
      <c r="AE101" s="8">
        <v>55181.5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4169.2688888888888</v>
      </c>
    </row>
    <row r="102" spans="1:56" ht="28.5" customHeight="1" x14ac:dyDescent="0.55000000000000004">
      <c r="A102" s="3">
        <v>45643</v>
      </c>
      <c r="B102" s="14" t="s">
        <v>310</v>
      </c>
      <c r="C102" s="9" t="s">
        <v>80</v>
      </c>
      <c r="D102" s="13" t="s">
        <v>277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138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45611</v>
      </c>
      <c r="B103" s="14" t="s">
        <v>265</v>
      </c>
      <c r="C103" s="9" t="s">
        <v>173</v>
      </c>
      <c r="D103" s="13" t="s">
        <v>258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125</v>
      </c>
      <c r="T103" s="12" t="s">
        <v>63</v>
      </c>
      <c r="U103" s="11">
        <v>640</v>
      </c>
      <c r="V103" s="10">
        <v>0</v>
      </c>
      <c r="W103" s="10">
        <v>640</v>
      </c>
      <c r="X103" s="10">
        <v>6200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290</v>
      </c>
      <c r="AG103" s="1" t="s">
        <v>138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166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45611</v>
      </c>
      <c r="B104" s="14" t="s">
        <v>264</v>
      </c>
      <c r="C104" s="9" t="s">
        <v>173</v>
      </c>
      <c r="D104" s="13" t="s">
        <v>183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125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268</v>
      </c>
      <c r="C105" s="9" t="s">
        <v>173</v>
      </c>
      <c r="D105" s="13" t="s">
        <v>151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125</v>
      </c>
      <c r="T105" s="12" t="s">
        <v>63</v>
      </c>
      <c r="U105" s="11">
        <v>67</v>
      </c>
      <c r="V105" s="10">
        <v>0</v>
      </c>
      <c r="W105" s="10">
        <v>67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45611</v>
      </c>
      <c r="B106" s="14" t="s">
        <v>267</v>
      </c>
      <c r="C106" s="9" t="s">
        <v>173</v>
      </c>
      <c r="D106" s="13" t="s">
        <v>256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125</v>
      </c>
      <c r="T106" s="12" t="s">
        <v>63</v>
      </c>
      <c r="U106" s="11">
        <v>117</v>
      </c>
      <c r="V106" s="10">
        <v>0</v>
      </c>
      <c r="W106" s="10">
        <v>117</v>
      </c>
      <c r="X106" s="10">
        <v>10065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45611</v>
      </c>
      <c r="B107" s="14" t="s">
        <v>268</v>
      </c>
      <c r="C107" s="9" t="s">
        <v>173</v>
      </c>
      <c r="D107" s="13" t="s">
        <v>257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125</v>
      </c>
      <c r="T107" s="12" t="s">
        <v>63</v>
      </c>
      <c r="U107" s="11">
        <v>564</v>
      </c>
      <c r="V107" s="10">
        <v>0</v>
      </c>
      <c r="W107" s="10">
        <v>564</v>
      </c>
      <c r="X107" s="10">
        <v>10260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45611</v>
      </c>
      <c r="B108" s="14" t="s">
        <v>263</v>
      </c>
      <c r="C108" s="9" t="s">
        <v>173</v>
      </c>
      <c r="D108" s="13" t="s">
        <v>163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 t="s">
        <v>63</v>
      </c>
      <c r="U108" s="11">
        <v>1945</v>
      </c>
      <c r="V108" s="10">
        <v>0</v>
      </c>
      <c r="W108" s="10">
        <v>1945</v>
      </c>
      <c r="X108" s="10">
        <v>16500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166</v>
      </c>
      <c r="AY108" s="2" t="s">
        <v>260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266</v>
      </c>
      <c r="C109" s="9" t="s">
        <v>173</v>
      </c>
      <c r="D109" s="13" t="s">
        <v>234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1434</v>
      </c>
      <c r="V109" s="10">
        <v>0</v>
      </c>
      <c r="W109" s="10">
        <v>1434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166</v>
      </c>
      <c r="AY109" s="2">
        <v>29.3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269</v>
      </c>
      <c r="C110" s="9" t="s">
        <v>173</v>
      </c>
      <c r="D110" s="13" t="s">
        <v>214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 t="s">
        <v>63</v>
      </c>
      <c r="U110" s="11">
        <v>1771</v>
      </c>
      <c r="V110" s="10">
        <v>0</v>
      </c>
      <c r="W110" s="10">
        <v>1771</v>
      </c>
      <c r="X110" s="10">
        <v>2236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45541</v>
      </c>
      <c r="B111" s="14" t="s">
        <v>216</v>
      </c>
      <c r="C111" s="9" t="s">
        <v>112</v>
      </c>
      <c r="D111" s="13" t="s">
        <v>217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224</v>
      </c>
      <c r="AG111" s="1" t="s">
        <v>139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420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45523</v>
      </c>
      <c r="B112" s="14" t="s">
        <v>210</v>
      </c>
      <c r="C112" s="9" t="s">
        <v>173</v>
      </c>
      <c r="D112" s="13" t="s">
        <v>207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45523</v>
      </c>
      <c r="B113" s="14" t="s">
        <v>210</v>
      </c>
      <c r="C113" s="9" t="s">
        <v>173</v>
      </c>
      <c r="D113" s="13" t="s">
        <v>208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45523</v>
      </c>
      <c r="B114" s="14" t="s">
        <v>209</v>
      </c>
      <c r="C114" s="9" t="s">
        <v>112</v>
      </c>
      <c r="D114" s="13" t="s">
        <v>146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7059</v>
      </c>
      <c r="V114" s="10">
        <v>0</v>
      </c>
      <c r="W114" s="10">
        <v>7059</v>
      </c>
      <c r="X114" s="10">
        <v>0</v>
      </c>
      <c r="Y114" s="10">
        <v>7411.9500000000007</v>
      </c>
      <c r="Z114" s="9" t="s">
        <v>81</v>
      </c>
      <c r="AA114" s="8">
        <v>7790.5241699999988</v>
      </c>
      <c r="AB114" s="8">
        <v>0</v>
      </c>
      <c r="AC114" s="8">
        <v>7790.5241699999988</v>
      </c>
      <c r="AD114" s="8">
        <v>0</v>
      </c>
      <c r="AE114" s="8">
        <v>7790.5241699999988</v>
      </c>
      <c r="AF114" s="8">
        <v>0</v>
      </c>
      <c r="AG114" s="1" t="s">
        <v>139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166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588.61738173333322</v>
      </c>
    </row>
    <row r="115" spans="1:56" ht="28.5" customHeight="1" x14ac:dyDescent="0.55000000000000004">
      <c r="A115" s="3">
        <v>44796</v>
      </c>
      <c r="B115" s="14" t="s">
        <v>132</v>
      </c>
      <c r="C115" s="9" t="s">
        <v>112</v>
      </c>
      <c r="D115" s="13" t="s">
        <v>121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45083</v>
      </c>
      <c r="B116" s="14" t="s">
        <v>159</v>
      </c>
      <c r="C116" s="9" t="s">
        <v>97</v>
      </c>
      <c r="D116" s="13" t="s">
        <v>158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5378.4500000000007</v>
      </c>
      <c r="AF116" s="8">
        <v>0</v>
      </c>
      <c r="AG116" s="1" t="s">
        <v>139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406.37177777777782</v>
      </c>
    </row>
    <row r="117" spans="1:56" ht="28.5" customHeight="1" x14ac:dyDescent="0.55000000000000004">
      <c r="A117" s="3">
        <v>45464</v>
      </c>
      <c r="B117" s="14" t="s">
        <v>194</v>
      </c>
      <c r="C117" s="9" t="s">
        <v>80</v>
      </c>
      <c r="D117" s="13" t="s">
        <v>193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6323</v>
      </c>
      <c r="V117" s="10">
        <v>0</v>
      </c>
      <c r="W117" s="10">
        <v>6323</v>
      </c>
      <c r="X117" s="10">
        <v>0</v>
      </c>
      <c r="Y117" s="10">
        <v>6639.1500000000005</v>
      </c>
      <c r="Z117" s="9" t="s">
        <v>81</v>
      </c>
      <c r="AA117" s="8">
        <v>6978.2524899999989</v>
      </c>
      <c r="AB117" s="8">
        <v>0</v>
      </c>
      <c r="AC117" s="8">
        <v>6978.2524899999989</v>
      </c>
      <c r="AD117" s="8">
        <v>0</v>
      </c>
      <c r="AE117" s="8">
        <v>6978.2524899999989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527.24574368888887</v>
      </c>
    </row>
    <row r="118" spans="1:56" ht="28.5" customHeight="1" x14ac:dyDescent="0.55000000000000004">
      <c r="A118" s="3">
        <v>44958</v>
      </c>
      <c r="B118" s="14" t="s">
        <v>150</v>
      </c>
      <c r="C118" s="9" t="s">
        <v>112</v>
      </c>
      <c r="D118" s="13" t="s">
        <v>110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833.85377777777774</v>
      </c>
    </row>
    <row r="119" spans="1:56" ht="28.5" customHeight="1" x14ac:dyDescent="0.55000000000000004">
      <c r="A119" s="3">
        <v>44958</v>
      </c>
      <c r="B119" s="14" t="s">
        <v>150</v>
      </c>
      <c r="C119" s="9" t="s">
        <v>112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1667.7075555555555</v>
      </c>
    </row>
    <row r="120" spans="1:56" ht="28.5" customHeight="1" x14ac:dyDescent="0.55000000000000004">
      <c r="A120" s="3">
        <v>44958</v>
      </c>
      <c r="B120" s="14" t="s">
        <v>150</v>
      </c>
      <c r="C120" s="9" t="s">
        <v>112</v>
      </c>
      <c r="D120" s="13" t="s">
        <v>111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1667.7075555555555</v>
      </c>
    </row>
    <row r="121" spans="1:56" ht="28.5" customHeight="1" x14ac:dyDescent="0.55000000000000004">
      <c r="A121" s="3">
        <v>44946</v>
      </c>
      <c r="B121" s="14" t="s">
        <v>144</v>
      </c>
      <c r="C121" s="9" t="s">
        <v>112</v>
      </c>
      <c r="D121" s="13" t="s">
        <v>120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0</v>
      </c>
      <c r="AC121" s="8">
        <v>5797.55</v>
      </c>
      <c r="AD121" s="8">
        <v>0</v>
      </c>
      <c r="AE121" s="8">
        <v>5797.55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438.03711111111113</v>
      </c>
    </row>
    <row r="122" spans="1:56" ht="28.5" customHeight="1" x14ac:dyDescent="0.55000000000000004">
      <c r="A122" s="3">
        <v>44946</v>
      </c>
      <c r="B122" s="14" t="s">
        <v>145</v>
      </c>
      <c r="C122" s="9" t="s">
        <v>112</v>
      </c>
      <c r="D122" s="13" t="s">
        <v>143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4000</v>
      </c>
      <c r="V122" s="10">
        <v>0</v>
      </c>
      <c r="W122" s="10">
        <v>4000</v>
      </c>
      <c r="X122" s="10">
        <v>0</v>
      </c>
      <c r="Y122" s="10">
        <v>4200</v>
      </c>
      <c r="Z122" s="9" t="s">
        <v>81</v>
      </c>
      <c r="AA122" s="8">
        <v>4414.5199999999995</v>
      </c>
      <c r="AB122" s="8">
        <v>0</v>
      </c>
      <c r="AC122" s="8">
        <v>4414.5199999999995</v>
      </c>
      <c r="AD122" s="8">
        <v>0</v>
      </c>
      <c r="AE122" s="8">
        <v>4414.5199999999995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333.54151111111111</v>
      </c>
    </row>
    <row r="123" spans="1:56" ht="28.5" customHeight="1" x14ac:dyDescent="0.55000000000000004">
      <c r="A123" s="3">
        <v>44796</v>
      </c>
      <c r="B123" s="14" t="s">
        <v>132</v>
      </c>
      <c r="C123" s="9" t="s">
        <v>112</v>
      </c>
      <c r="D123" s="13" t="s">
        <v>121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20500</v>
      </c>
      <c r="V123" s="10">
        <v>0</v>
      </c>
      <c r="W123" s="10">
        <v>20500</v>
      </c>
      <c r="X123" s="10">
        <v>0</v>
      </c>
      <c r="Y123" s="10">
        <v>21525</v>
      </c>
      <c r="Z123" s="9" t="s">
        <v>81</v>
      </c>
      <c r="AA123" s="8">
        <v>22624.415000000001</v>
      </c>
      <c r="AB123" s="8">
        <v>0</v>
      </c>
      <c r="AC123" s="8">
        <v>22624.415000000001</v>
      </c>
      <c r="AD123" s="8">
        <v>0</v>
      </c>
      <c r="AE123" s="8">
        <v>22624.415000000001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1709.4002444444445</v>
      </c>
    </row>
    <row r="124" spans="1:56" ht="28.5" customHeight="1" x14ac:dyDescent="0.55000000000000004">
      <c r="A124" s="3">
        <v>44740</v>
      </c>
      <c r="B124" s="14" t="s">
        <v>129</v>
      </c>
      <c r="C124" s="9" t="s">
        <v>112</v>
      </c>
      <c r="D124" s="13" t="s">
        <v>128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5797.55</v>
      </c>
      <c r="AB124" s="8">
        <v>0</v>
      </c>
      <c r="AC124" s="8">
        <v>5797.55</v>
      </c>
      <c r="AD124" s="8">
        <v>0</v>
      </c>
      <c r="AE124" s="8">
        <v>5797.55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438.03711111111102</v>
      </c>
    </row>
    <row r="125" spans="1:56" ht="28.5" customHeight="1" x14ac:dyDescent="0.55000000000000004">
      <c r="A125" s="3">
        <v>44650</v>
      </c>
      <c r="B125" s="14" t="s">
        <v>118</v>
      </c>
      <c r="C125" s="9" t="s">
        <v>112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11036.3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833.85377777777774</v>
      </c>
    </row>
    <row r="126" spans="1:56" ht="28.5" customHeight="1" x14ac:dyDescent="0.55000000000000004">
      <c r="A126" s="3">
        <v>44635</v>
      </c>
      <c r="B126" s="14" t="s">
        <v>114</v>
      </c>
      <c r="C126" s="9" t="s">
        <v>112</v>
      </c>
      <c r="D126" s="13" t="s">
        <v>113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81</v>
      </c>
      <c r="AA126" s="8">
        <v>11036.3</v>
      </c>
      <c r="AB126" s="8">
        <v>0</v>
      </c>
      <c r="AC126" s="8">
        <v>11036.3</v>
      </c>
      <c r="AD126" s="8">
        <v>0</v>
      </c>
      <c r="AE126" s="8">
        <v>11036.3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833.85377777777774</v>
      </c>
    </row>
    <row r="127" spans="1:56" ht="28.5" customHeight="1" x14ac:dyDescent="0.55000000000000004">
      <c r="A127" s="3">
        <v>44650</v>
      </c>
      <c r="B127" s="14" t="s">
        <v>118</v>
      </c>
      <c r="C127" s="9" t="s">
        <v>112</v>
      </c>
      <c r="D127" s="13" t="s">
        <v>115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416.92688888888887</v>
      </c>
    </row>
    <row r="128" spans="1:56" ht="28.5" customHeight="1" x14ac:dyDescent="0.55000000000000004">
      <c r="A128" s="3">
        <v>44650</v>
      </c>
      <c r="B128" s="14" t="s">
        <v>118</v>
      </c>
      <c r="C128" s="9" t="s">
        <v>112</v>
      </c>
      <c r="D128" s="13" t="s">
        <v>116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44650</v>
      </c>
      <c r="B129" s="14" t="s">
        <v>118</v>
      </c>
      <c r="C129" s="9" t="s">
        <v>112</v>
      </c>
      <c r="D129" s="13" t="s">
        <v>117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1667.7075555555555</v>
      </c>
    </row>
    <row r="130" spans="1:56" ht="28.5" customHeight="1" x14ac:dyDescent="0.55000000000000004">
      <c r="A130" s="3">
        <v>44669</v>
      </c>
      <c r="B130" s="14" t="s">
        <v>119</v>
      </c>
      <c r="C130" s="9" t="s">
        <v>112</v>
      </c>
      <c r="D130" s="13" t="s">
        <v>120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5797.55</v>
      </c>
      <c r="AB130" s="8">
        <v>0</v>
      </c>
      <c r="AC130" s="8">
        <v>5797.55</v>
      </c>
      <c r="AD130" s="8">
        <v>0</v>
      </c>
      <c r="AE130" s="8">
        <v>5797.55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438.03711111111102</v>
      </c>
    </row>
    <row r="131" spans="1:56" ht="28.5" customHeight="1" x14ac:dyDescent="0.55000000000000004">
      <c r="A131" s="3">
        <v>44672</v>
      </c>
      <c r="B131" s="14" t="s">
        <v>122</v>
      </c>
      <c r="C131" s="9" t="s">
        <v>112</v>
      </c>
      <c r="D131" s="13" t="s">
        <v>111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44672</v>
      </c>
      <c r="B132" s="14" t="s">
        <v>123</v>
      </c>
      <c r="C132" s="9" t="s">
        <v>112</v>
      </c>
      <c r="D132" s="13" t="s">
        <v>124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1667.7075555555555</v>
      </c>
    </row>
    <row r="133" spans="1:56" ht="28.5" customHeight="1" x14ac:dyDescent="0.55000000000000004">
      <c r="A133" s="3">
        <v>44672</v>
      </c>
      <c r="B133" s="14" t="s">
        <v>123</v>
      </c>
      <c r="C133" s="9" t="s">
        <v>112</v>
      </c>
      <c r="D133" s="13" t="s">
        <v>116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81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1667.7075555555555</v>
      </c>
    </row>
    <row r="134" spans="1:56" ht="28.5" customHeight="1" x14ac:dyDescent="0.55000000000000004">
      <c r="A134" s="3">
        <v>45660</v>
      </c>
      <c r="B134" s="14" t="s">
        <v>365</v>
      </c>
      <c r="C134" s="9" t="s">
        <v>152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97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164</v>
      </c>
      <c r="U134" s="11">
        <v>2500</v>
      </c>
      <c r="V134" s="10">
        <v>2367</v>
      </c>
      <c r="W134" s="10">
        <v>133</v>
      </c>
      <c r="X134" s="10">
        <v>2700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164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45581</v>
      </c>
      <c r="B135" s="14" t="s">
        <v>229</v>
      </c>
      <c r="C135" s="9" t="s">
        <v>112</v>
      </c>
      <c r="D135" s="13" t="s">
        <v>230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164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164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81</v>
      </c>
      <c r="AA136" s="8">
        <v>593364.26666000008</v>
      </c>
      <c r="AB136" s="8">
        <v>58715.91</v>
      </c>
      <c r="AC136" s="8">
        <v>534648.35665999993</v>
      </c>
      <c r="AD136" s="8">
        <v>24646.565000000002</v>
      </c>
      <c r="AE136" s="8">
        <v>568717.7016599999</v>
      </c>
      <c r="AF136" s="8" t="s">
        <v>58</v>
      </c>
      <c r="AG136" s="1" t="s">
        <v>138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45694</v>
      </c>
      <c r="B137" s="14" t="s">
        <v>589</v>
      </c>
      <c r="C137" s="9" t="s">
        <v>152</v>
      </c>
      <c r="D137" s="13" t="s">
        <v>582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45701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133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74</v>
      </c>
      <c r="AI137" s="1">
        <v>2</v>
      </c>
      <c r="AJ137" s="3">
        <v>45701</v>
      </c>
      <c r="AK137" s="3">
        <v>0</v>
      </c>
      <c r="AL137" s="3">
        <v>45692</v>
      </c>
      <c r="AM137" s="3">
        <v>45699</v>
      </c>
      <c r="AN137" s="3">
        <v>45700</v>
      </c>
      <c r="AO137" s="3">
        <v>45700</v>
      </c>
      <c r="AP137" s="3">
        <v>45696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134</v>
      </c>
      <c r="BD137" s="56">
        <v>0</v>
      </c>
    </row>
    <row r="138" spans="1:56" ht="28.5" customHeight="1" x14ac:dyDescent="0.55000000000000004">
      <c r="A138" s="3">
        <v>45694</v>
      </c>
      <c r="B138" s="14" t="s">
        <v>589</v>
      </c>
      <c r="C138" s="9" t="s">
        <v>152</v>
      </c>
      <c r="D138" s="13" t="s">
        <v>583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45701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133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74</v>
      </c>
      <c r="AI138" s="1">
        <v>2</v>
      </c>
      <c r="AJ138" s="3">
        <v>45701</v>
      </c>
      <c r="AK138" s="3">
        <v>0</v>
      </c>
      <c r="AL138" s="3">
        <v>45692</v>
      </c>
      <c r="AM138" s="3">
        <v>45699</v>
      </c>
      <c r="AN138" s="3">
        <v>45700</v>
      </c>
      <c r="AO138" s="3">
        <v>45700</v>
      </c>
      <c r="AP138" s="3">
        <v>45696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134</v>
      </c>
      <c r="BD138" s="56">
        <v>0</v>
      </c>
    </row>
    <row r="139" spans="1:56" ht="28.5" customHeight="1" x14ac:dyDescent="0.55000000000000004">
      <c r="A139" s="3">
        <v>45674</v>
      </c>
      <c r="B139" s="14" t="s">
        <v>366</v>
      </c>
      <c r="C139" s="9" t="s">
        <v>152</v>
      </c>
      <c r="D139" s="13" t="s">
        <v>337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45701</v>
      </c>
      <c r="U139" s="11">
        <v>5000</v>
      </c>
      <c r="V139" s="10">
        <v>5000</v>
      </c>
      <c r="W139" s="10">
        <v>0</v>
      </c>
      <c r="X139" s="10">
        <v>5199</v>
      </c>
      <c r="Y139" s="10">
        <v>0</v>
      </c>
      <c r="Z139" s="9" t="s">
        <v>133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138</v>
      </c>
      <c r="AH139" s="1" t="s">
        <v>74</v>
      </c>
      <c r="AI139" s="1">
        <v>2</v>
      </c>
      <c r="AJ139" s="3">
        <v>45701</v>
      </c>
      <c r="AK139" s="3">
        <v>0</v>
      </c>
      <c r="AL139" s="3">
        <v>45692</v>
      </c>
      <c r="AM139" s="3">
        <v>45699</v>
      </c>
      <c r="AN139" s="3">
        <v>45700</v>
      </c>
      <c r="AO139" s="3">
        <v>45700</v>
      </c>
      <c r="AP139" s="3">
        <v>45696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134</v>
      </c>
      <c r="BD139" s="56">
        <v>0</v>
      </c>
    </row>
    <row r="140" spans="1:56" ht="28.5" customHeight="1" x14ac:dyDescent="0.55000000000000004">
      <c r="A140" s="3">
        <v>45674</v>
      </c>
      <c r="B140" s="14" t="s">
        <v>366</v>
      </c>
      <c r="C140" s="9" t="s">
        <v>152</v>
      </c>
      <c r="D140" s="13" t="s">
        <v>448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45701</v>
      </c>
      <c r="U140" s="11">
        <v>2500</v>
      </c>
      <c r="V140" s="10">
        <v>500</v>
      </c>
      <c r="W140" s="10">
        <v>2000</v>
      </c>
      <c r="X140" s="10">
        <v>2600</v>
      </c>
      <c r="Y140" s="10">
        <v>0</v>
      </c>
      <c r="Z140" s="9" t="s">
        <v>133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74</v>
      </c>
      <c r="AI140" s="1">
        <v>2</v>
      </c>
      <c r="AJ140" s="3">
        <v>45701</v>
      </c>
      <c r="AK140" s="3">
        <v>0</v>
      </c>
      <c r="AL140" s="3">
        <v>45692</v>
      </c>
      <c r="AM140" s="3">
        <v>45699</v>
      </c>
      <c r="AN140" s="3">
        <v>45700</v>
      </c>
      <c r="AO140" s="3">
        <v>45700</v>
      </c>
      <c r="AP140" s="3">
        <v>45696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 t="s">
        <v>620</v>
      </c>
      <c r="AZ140" s="2">
        <v>0</v>
      </c>
      <c r="BA140" s="2">
        <v>0</v>
      </c>
      <c r="BB140" s="2">
        <v>0</v>
      </c>
      <c r="BC140" s="1" t="s">
        <v>134</v>
      </c>
      <c r="BD140" s="56">
        <v>0</v>
      </c>
    </row>
    <row r="141" spans="1:56" ht="28.5" customHeight="1" x14ac:dyDescent="0.55000000000000004">
      <c r="A141" s="3">
        <v>45674</v>
      </c>
      <c r="B141" s="14" t="s">
        <v>366</v>
      </c>
      <c r="C141" s="9" t="s">
        <v>152</v>
      </c>
      <c r="D141" s="13" t="s">
        <v>334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45702</v>
      </c>
      <c r="U141" s="11">
        <v>3713</v>
      </c>
      <c r="V141" s="10">
        <v>0</v>
      </c>
      <c r="W141" s="10">
        <v>3713</v>
      </c>
      <c r="X141" s="10">
        <v>4716</v>
      </c>
      <c r="Y141" s="10">
        <v>0</v>
      </c>
      <c r="Z141" s="9" t="s">
        <v>133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>
        <v>45702</v>
      </c>
      <c r="AK141" s="3">
        <v>0</v>
      </c>
      <c r="AL141" s="3">
        <v>45693</v>
      </c>
      <c r="AM141" s="3">
        <v>45700</v>
      </c>
      <c r="AN141" s="3">
        <v>45701</v>
      </c>
      <c r="AO141" s="3">
        <v>45701</v>
      </c>
      <c r="AP141" s="3">
        <v>45697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134</v>
      </c>
      <c r="BD141" s="56">
        <v>0</v>
      </c>
    </row>
    <row r="142" spans="1:56" ht="28.5" customHeight="1" x14ac:dyDescent="0.55000000000000004">
      <c r="A142" s="3">
        <v>45694</v>
      </c>
      <c r="B142" s="14" t="s">
        <v>589</v>
      </c>
      <c r="C142" s="9" t="s">
        <v>152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45702</v>
      </c>
      <c r="U142" s="11">
        <v>5000</v>
      </c>
      <c r="V142" s="10">
        <v>4434</v>
      </c>
      <c r="W142" s="10">
        <v>566</v>
      </c>
      <c r="X142" s="10">
        <v>5486</v>
      </c>
      <c r="Y142" s="10">
        <v>0</v>
      </c>
      <c r="Z142" s="9" t="s">
        <v>133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138</v>
      </c>
      <c r="AH142" s="1" t="s">
        <v>74</v>
      </c>
      <c r="AI142" s="1">
        <v>2</v>
      </c>
      <c r="AJ142" s="3">
        <v>45702</v>
      </c>
      <c r="AK142" s="3">
        <v>0</v>
      </c>
      <c r="AL142" s="3">
        <v>45693</v>
      </c>
      <c r="AM142" s="3">
        <v>45700</v>
      </c>
      <c r="AN142" s="3">
        <v>45701</v>
      </c>
      <c r="AO142" s="3">
        <v>45701</v>
      </c>
      <c r="AP142" s="3">
        <v>45697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134</v>
      </c>
      <c r="BD142" s="56">
        <v>0</v>
      </c>
    </row>
    <row r="143" spans="1:56" ht="28.5" customHeight="1" x14ac:dyDescent="0.55000000000000004">
      <c r="A143" s="3">
        <v>45694</v>
      </c>
      <c r="B143" s="14" t="s">
        <v>589</v>
      </c>
      <c r="C143" s="9" t="s">
        <v>152</v>
      </c>
      <c r="D143" s="13" t="s">
        <v>583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45702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133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138</v>
      </c>
      <c r="AH143" s="1" t="s">
        <v>74</v>
      </c>
      <c r="AI143" s="1">
        <v>2</v>
      </c>
      <c r="AJ143" s="3">
        <v>45702</v>
      </c>
      <c r="AK143" s="3">
        <v>0</v>
      </c>
      <c r="AL143" s="3">
        <v>45693</v>
      </c>
      <c r="AM143" s="3">
        <v>45700</v>
      </c>
      <c r="AN143" s="3">
        <v>45701</v>
      </c>
      <c r="AO143" s="3">
        <v>45701</v>
      </c>
      <c r="AP143" s="3">
        <v>45697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134</v>
      </c>
      <c r="BD143" s="56">
        <v>0</v>
      </c>
    </row>
    <row r="144" spans="1:56" ht="28.5" customHeight="1" x14ac:dyDescent="0.55000000000000004">
      <c r="A144" s="3">
        <v>45674</v>
      </c>
      <c r="B144" s="14" t="s">
        <v>366</v>
      </c>
      <c r="C144" s="9" t="s">
        <v>152</v>
      </c>
      <c r="D144" s="13" t="s">
        <v>333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45702</v>
      </c>
      <c r="U144" s="11">
        <v>5000</v>
      </c>
      <c r="V144" s="10">
        <v>0</v>
      </c>
      <c r="W144" s="10">
        <v>5000</v>
      </c>
      <c r="X144" s="10">
        <v>4800</v>
      </c>
      <c r="Y144" s="10">
        <v>210</v>
      </c>
      <c r="Z144" s="9" t="s">
        <v>133</v>
      </c>
      <c r="AA144" s="8">
        <v>231.76230000000001</v>
      </c>
      <c r="AB144" s="8">
        <v>231.76230000000001</v>
      </c>
      <c r="AC144" s="8">
        <v>0</v>
      </c>
      <c r="AD144" s="8">
        <v>0</v>
      </c>
      <c r="AE144" s="8">
        <v>0</v>
      </c>
      <c r="AF144" s="8">
        <v>0</v>
      </c>
      <c r="AG144" s="1" t="s">
        <v>139</v>
      </c>
      <c r="AH144" s="1" t="s">
        <v>74</v>
      </c>
      <c r="AI144" s="1">
        <v>2</v>
      </c>
      <c r="AJ144" s="3">
        <v>45702</v>
      </c>
      <c r="AK144" s="3">
        <v>0</v>
      </c>
      <c r="AL144" s="3">
        <v>45693</v>
      </c>
      <c r="AM144" s="3">
        <v>45700</v>
      </c>
      <c r="AN144" s="3">
        <v>45701</v>
      </c>
      <c r="AO144" s="3">
        <v>45701</v>
      </c>
      <c r="AP144" s="3">
        <v>45697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>
        <v>45674</v>
      </c>
      <c r="B145" s="14" t="s">
        <v>366</v>
      </c>
      <c r="C145" s="9" t="s">
        <v>152</v>
      </c>
      <c r="D145" s="13" t="s">
        <v>338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45702</v>
      </c>
      <c r="U145" s="11">
        <v>5000</v>
      </c>
      <c r="V145" s="10">
        <v>5000</v>
      </c>
      <c r="W145" s="10">
        <v>0</v>
      </c>
      <c r="X145" s="10">
        <v>5160</v>
      </c>
      <c r="Y145" s="10">
        <v>0</v>
      </c>
      <c r="Z145" s="9" t="s">
        <v>133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45702</v>
      </c>
      <c r="AK145" s="3">
        <v>0</v>
      </c>
      <c r="AL145" s="3">
        <v>45693</v>
      </c>
      <c r="AM145" s="3">
        <v>45700</v>
      </c>
      <c r="AN145" s="3">
        <v>45701</v>
      </c>
      <c r="AO145" s="3">
        <v>45701</v>
      </c>
      <c r="AP145" s="3">
        <v>45697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0</v>
      </c>
    </row>
    <row r="146" spans="1:56" ht="28.5" customHeight="1" x14ac:dyDescent="0.55000000000000004">
      <c r="A146" s="3">
        <v>45674</v>
      </c>
      <c r="B146" s="14" t="s">
        <v>366</v>
      </c>
      <c r="C146" s="9" t="s">
        <v>152</v>
      </c>
      <c r="D146" s="13" t="s">
        <v>337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45702</v>
      </c>
      <c r="U146" s="11">
        <v>5000</v>
      </c>
      <c r="V146" s="10">
        <v>5044</v>
      </c>
      <c r="W146" s="10">
        <v>0</v>
      </c>
      <c r="X146" s="10">
        <v>5300</v>
      </c>
      <c r="Y146" s="10">
        <v>0</v>
      </c>
      <c r="Z146" s="9" t="s">
        <v>133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142</v>
      </c>
      <c r="AH146" s="1" t="s">
        <v>74</v>
      </c>
      <c r="AI146" s="1">
        <v>2</v>
      </c>
      <c r="AJ146" s="3">
        <v>45702</v>
      </c>
      <c r="AK146" s="3">
        <v>0</v>
      </c>
      <c r="AL146" s="3">
        <v>45693</v>
      </c>
      <c r="AM146" s="3">
        <v>45700</v>
      </c>
      <c r="AN146" s="3">
        <v>45701</v>
      </c>
      <c r="AO146" s="3">
        <v>45701</v>
      </c>
      <c r="AP146" s="3">
        <v>45697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0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>
        <v>932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45702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133</v>
      </c>
      <c r="AA147" s="8">
        <v>2759.0749999999998</v>
      </c>
      <c r="AB147" s="8">
        <v>2759.0749999999998</v>
      </c>
      <c r="AC147" s="8">
        <v>0</v>
      </c>
      <c r="AD147" s="8">
        <v>0</v>
      </c>
      <c r="AE147" s="8">
        <v>0</v>
      </c>
      <c r="AF147" s="8">
        <v>0</v>
      </c>
      <c r="AG147" s="1" t="s">
        <v>142</v>
      </c>
      <c r="AH147" s="1" t="s">
        <v>74</v>
      </c>
      <c r="AI147" s="1">
        <v>2</v>
      </c>
      <c r="AJ147" s="3">
        <v>45702</v>
      </c>
      <c r="AK147" s="3">
        <v>0</v>
      </c>
      <c r="AL147" s="3">
        <v>45693</v>
      </c>
      <c r="AM147" s="3">
        <v>45700</v>
      </c>
      <c r="AN147" s="3">
        <v>45701</v>
      </c>
      <c r="AO147" s="3">
        <v>45701</v>
      </c>
      <c r="AP147" s="3">
        <v>45697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0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444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45705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133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45705</v>
      </c>
      <c r="AK148" s="3">
        <v>0</v>
      </c>
      <c r="AL148" s="3">
        <v>45696</v>
      </c>
      <c r="AM148" s="3">
        <v>45703</v>
      </c>
      <c r="AN148" s="3">
        <v>45704</v>
      </c>
      <c r="AO148" s="3">
        <v>45704</v>
      </c>
      <c r="AP148" s="3">
        <v>45700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0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45706</v>
      </c>
      <c r="U149" s="11">
        <v>5000</v>
      </c>
      <c r="V149" s="10">
        <v>2500</v>
      </c>
      <c r="W149" s="10">
        <v>2500</v>
      </c>
      <c r="X149" s="10">
        <v>2500</v>
      </c>
      <c r="Y149" s="10">
        <v>2625</v>
      </c>
      <c r="Z149" s="9" t="s">
        <v>133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139</v>
      </c>
      <c r="AH149" s="1" t="s">
        <v>74</v>
      </c>
      <c r="AI149" s="1">
        <v>2</v>
      </c>
      <c r="AJ149" s="3">
        <v>45706</v>
      </c>
      <c r="AK149" s="3">
        <v>0</v>
      </c>
      <c r="AL149" s="3">
        <v>45697</v>
      </c>
      <c r="AM149" s="3">
        <v>45704</v>
      </c>
      <c r="AN149" s="3">
        <v>45705</v>
      </c>
      <c r="AO149" s="3">
        <v>45705</v>
      </c>
      <c r="AP149" s="3">
        <v>45701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45706</v>
      </c>
      <c r="U150" s="11">
        <v>6000</v>
      </c>
      <c r="V150" s="10">
        <v>0</v>
      </c>
      <c r="W150" s="10">
        <v>6000</v>
      </c>
      <c r="X150" s="10">
        <v>3700</v>
      </c>
      <c r="Y150" s="10">
        <v>2415</v>
      </c>
      <c r="Z150" s="9" t="s">
        <v>133</v>
      </c>
      <c r="AA150" s="8">
        <v>2732.7415500000002</v>
      </c>
      <c r="AB150" s="8">
        <v>2732.7415500000002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139</v>
      </c>
      <c r="AH150" s="1" t="s">
        <v>74</v>
      </c>
      <c r="AI150" s="1">
        <v>2</v>
      </c>
      <c r="AJ150" s="3">
        <v>45706</v>
      </c>
      <c r="AK150" s="3">
        <v>0</v>
      </c>
      <c r="AL150" s="3">
        <v>45697</v>
      </c>
      <c r="AM150" s="3">
        <v>45704</v>
      </c>
      <c r="AN150" s="3">
        <v>45705</v>
      </c>
      <c r="AO150" s="3">
        <v>45705</v>
      </c>
      <c r="AP150" s="3">
        <v>45701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45706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133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74</v>
      </c>
      <c r="AI151" s="1">
        <v>2</v>
      </c>
      <c r="AJ151" s="3">
        <v>45706</v>
      </c>
      <c r="AK151" s="3">
        <v>0</v>
      </c>
      <c r="AL151" s="3">
        <v>45697</v>
      </c>
      <c r="AM151" s="3">
        <v>45704</v>
      </c>
      <c r="AN151" s="3">
        <v>45705</v>
      </c>
      <c r="AO151" s="3">
        <v>45705</v>
      </c>
      <c r="AP151" s="3">
        <v>45701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0</v>
      </c>
    </row>
    <row r="152" spans="1:56" ht="28.5" customHeight="1" x14ac:dyDescent="0.55000000000000004">
      <c r="A152" s="3">
        <v>45674</v>
      </c>
      <c r="B152" s="14" t="s">
        <v>366</v>
      </c>
      <c r="C152" s="9" t="s">
        <v>152</v>
      </c>
      <c r="D152" s="13" t="s">
        <v>446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45708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133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45708</v>
      </c>
      <c r="AK152" s="3">
        <v>0</v>
      </c>
      <c r="AL152" s="3">
        <v>45699</v>
      </c>
      <c r="AM152" s="3">
        <v>45706</v>
      </c>
      <c r="AN152" s="3">
        <v>45707</v>
      </c>
      <c r="AO152" s="3">
        <v>45707</v>
      </c>
      <c r="AP152" s="3">
        <v>45703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>
        <v>331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133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45708</v>
      </c>
      <c r="AK153" s="3">
        <v>0</v>
      </c>
      <c r="AL153" s="3">
        <v>45699</v>
      </c>
      <c r="AM153" s="3">
        <v>45706</v>
      </c>
      <c r="AN153" s="3">
        <v>45707</v>
      </c>
      <c r="AO153" s="3">
        <v>45707</v>
      </c>
      <c r="AP153" s="3">
        <v>45703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45674</v>
      </c>
      <c r="B154" s="14" t="s">
        <v>366</v>
      </c>
      <c r="C154" s="9" t="s">
        <v>152</v>
      </c>
      <c r="D154" s="13" t="s">
        <v>337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45708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133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45708</v>
      </c>
      <c r="AK154" s="3">
        <v>0</v>
      </c>
      <c r="AL154" s="3">
        <v>45699</v>
      </c>
      <c r="AM154" s="3">
        <v>45706</v>
      </c>
      <c r="AN154" s="3">
        <v>45707</v>
      </c>
      <c r="AO154" s="3">
        <v>45707</v>
      </c>
      <c r="AP154" s="3">
        <v>45703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 t="s">
        <v>334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45708</v>
      </c>
      <c r="U155" s="11">
        <v>6000</v>
      </c>
      <c r="V155" s="10">
        <v>0</v>
      </c>
      <c r="W155" s="10">
        <v>6000</v>
      </c>
      <c r="X155" s="10">
        <v>0</v>
      </c>
      <c r="Y155" s="10">
        <v>6300</v>
      </c>
      <c r="Z155" s="9" t="s">
        <v>133</v>
      </c>
      <c r="AA155" s="8">
        <v>6789.42</v>
      </c>
      <c r="AB155" s="8">
        <v>6789.42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45708</v>
      </c>
      <c r="AK155" s="3">
        <v>0</v>
      </c>
      <c r="AL155" s="3">
        <v>45699</v>
      </c>
      <c r="AM155" s="3">
        <v>45706</v>
      </c>
      <c r="AN155" s="3">
        <v>45707</v>
      </c>
      <c r="AO155" s="3">
        <v>45707</v>
      </c>
      <c r="AP155" s="3">
        <v>45703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45694</v>
      </c>
      <c r="B156" s="14" t="s">
        <v>589</v>
      </c>
      <c r="C156" s="9" t="s">
        <v>152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45708</v>
      </c>
      <c r="U156" s="11">
        <v>17000</v>
      </c>
      <c r="V156" s="10">
        <v>0</v>
      </c>
      <c r="W156" s="10">
        <v>17000</v>
      </c>
      <c r="X156" s="10">
        <v>0</v>
      </c>
      <c r="Y156" s="10">
        <v>17850</v>
      </c>
      <c r="Z156" s="9" t="s">
        <v>133</v>
      </c>
      <c r="AA156" s="8">
        <v>18286.73</v>
      </c>
      <c r="AB156" s="8">
        <v>0</v>
      </c>
      <c r="AC156" s="8">
        <v>18286.73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45708</v>
      </c>
      <c r="AK156" s="3">
        <v>0</v>
      </c>
      <c r="AL156" s="3">
        <v>45699</v>
      </c>
      <c r="AM156" s="3">
        <v>45706</v>
      </c>
      <c r="AN156" s="3">
        <v>45707</v>
      </c>
      <c r="AO156" s="3">
        <v>45707</v>
      </c>
      <c r="AP156" s="3">
        <v>45703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1440.5879522222219</v>
      </c>
    </row>
    <row r="157" spans="1:56" ht="28.5" customHeight="1" x14ac:dyDescent="0.55000000000000004">
      <c r="A157" s="3">
        <v>45694</v>
      </c>
      <c r="B157" s="14" t="s">
        <v>589</v>
      </c>
      <c r="C157" s="9" t="s">
        <v>152</v>
      </c>
      <c r="D157" s="13" t="s">
        <v>634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45708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133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45708</v>
      </c>
      <c r="AK157" s="3">
        <v>0</v>
      </c>
      <c r="AL157" s="3">
        <v>45699</v>
      </c>
      <c r="AM157" s="3">
        <v>45706</v>
      </c>
      <c r="AN157" s="3">
        <v>45707</v>
      </c>
      <c r="AO157" s="3">
        <v>45707</v>
      </c>
      <c r="AP157" s="3">
        <v>45703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423.7023388888889</v>
      </c>
    </row>
    <row r="158" spans="1:56" ht="28.5" customHeight="1" x14ac:dyDescent="0.55000000000000004">
      <c r="A158" s="3">
        <v>45694</v>
      </c>
      <c r="B158" s="14" t="s">
        <v>589</v>
      </c>
      <c r="C158" s="9" t="s">
        <v>152</v>
      </c>
      <c r="D158" s="13" t="s">
        <v>635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45708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133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45708</v>
      </c>
      <c r="AK158" s="3">
        <v>0</v>
      </c>
      <c r="AL158" s="3">
        <v>45699</v>
      </c>
      <c r="AM158" s="3">
        <v>45706</v>
      </c>
      <c r="AN158" s="3">
        <v>45707</v>
      </c>
      <c r="AO158" s="3">
        <v>45707</v>
      </c>
      <c r="AP158" s="3">
        <v>45703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847.40467777777781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>
        <v>959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45708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133</v>
      </c>
      <c r="AA159" s="8">
        <v>2759.0749999999998</v>
      </c>
      <c r="AB159" s="8">
        <v>2759.0749999999998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45708</v>
      </c>
      <c r="AK159" s="3">
        <v>0</v>
      </c>
      <c r="AL159" s="3">
        <v>45699</v>
      </c>
      <c r="AM159" s="3">
        <v>45706</v>
      </c>
      <c r="AN159" s="3">
        <v>45707</v>
      </c>
      <c r="AO159" s="3">
        <v>45707</v>
      </c>
      <c r="AP159" s="3">
        <v>45703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444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45713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133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45713</v>
      </c>
      <c r="AK160" s="3">
        <v>0</v>
      </c>
      <c r="AL160" s="3">
        <v>45704</v>
      </c>
      <c r="AM160" s="3">
        <v>45711</v>
      </c>
      <c r="AN160" s="3">
        <v>45712</v>
      </c>
      <c r="AO160" s="3">
        <v>45712</v>
      </c>
      <c r="AP160" s="3">
        <v>45708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133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45713</v>
      </c>
      <c r="AK161" s="3">
        <v>0</v>
      </c>
      <c r="AL161" s="3">
        <v>45704</v>
      </c>
      <c r="AM161" s="3">
        <v>45711</v>
      </c>
      <c r="AN161" s="3">
        <v>45712</v>
      </c>
      <c r="AO161" s="3">
        <v>45712</v>
      </c>
      <c r="AP161" s="3">
        <v>45708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 t="s">
        <v>449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45713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133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45713</v>
      </c>
      <c r="AK162" s="3">
        <v>0</v>
      </c>
      <c r="AL162" s="3">
        <v>45704</v>
      </c>
      <c r="AM162" s="3">
        <v>45711</v>
      </c>
      <c r="AN162" s="3">
        <v>45712</v>
      </c>
      <c r="AO162" s="3">
        <v>45712</v>
      </c>
      <c r="AP162" s="3">
        <v>45708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222.85642500000006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336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45713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5657.85</v>
      </c>
      <c r="AB163" s="8">
        <v>5657.85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45713</v>
      </c>
      <c r="AK163" s="3">
        <v>0</v>
      </c>
      <c r="AL163" s="3">
        <v>45704</v>
      </c>
      <c r="AM163" s="3">
        <v>45711</v>
      </c>
      <c r="AN163" s="3">
        <v>45712</v>
      </c>
      <c r="AO163" s="3">
        <v>45712</v>
      </c>
      <c r="AP163" s="3">
        <v>45708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5657.85</v>
      </c>
      <c r="AB164" s="8">
        <v>5657.85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74</v>
      </c>
      <c r="AI164" s="1">
        <v>2</v>
      </c>
      <c r="AJ164" s="3">
        <v>45713</v>
      </c>
      <c r="AK164" s="3">
        <v>0</v>
      </c>
      <c r="AL164" s="3">
        <v>45704</v>
      </c>
      <c r="AM164" s="3">
        <v>45711</v>
      </c>
      <c r="AN164" s="3">
        <v>45712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5657.85</v>
      </c>
      <c r="AB165" s="8">
        <v>5657.85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45713</v>
      </c>
      <c r="AK165" s="3">
        <v>0</v>
      </c>
      <c r="AL165" s="3">
        <v>45704</v>
      </c>
      <c r="AM165" s="3">
        <v>45711</v>
      </c>
      <c r="AN165" s="3">
        <v>45712</v>
      </c>
      <c r="AO165" s="3">
        <v>45712</v>
      </c>
      <c r="AP165" s="3">
        <v>45708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45713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133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45713</v>
      </c>
      <c r="AK166" s="3">
        <v>0</v>
      </c>
      <c r="AL166" s="3">
        <v>45704</v>
      </c>
      <c r="AM166" s="3">
        <v>45711</v>
      </c>
      <c r="AN166" s="3">
        <v>45712</v>
      </c>
      <c r="AO166" s="3">
        <v>45712</v>
      </c>
      <c r="AP166" s="3">
        <v>45708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891.42570000000023</v>
      </c>
    </row>
    <row r="167" spans="1:56" ht="28.5" customHeight="1" x14ac:dyDescent="0.55000000000000004">
      <c r="A167" s="3">
        <v>45660</v>
      </c>
      <c r="B167" s="14" t="s">
        <v>366</v>
      </c>
      <c r="C167" s="9" t="s">
        <v>152</v>
      </c>
      <c r="D167" s="13" t="s">
        <v>335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45713</v>
      </c>
      <c r="U167" s="11">
        <v>2500</v>
      </c>
      <c r="V167" s="10">
        <v>2375</v>
      </c>
      <c r="W167" s="10">
        <v>125</v>
      </c>
      <c r="X167" s="10">
        <v>2750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45713</v>
      </c>
      <c r="AK167" s="3">
        <v>0</v>
      </c>
      <c r="AL167" s="3">
        <v>45704</v>
      </c>
      <c r="AM167" s="3">
        <v>45711</v>
      </c>
      <c r="AN167" s="3">
        <v>45712</v>
      </c>
      <c r="AO167" s="3">
        <v>45712</v>
      </c>
      <c r="AP167" s="3">
        <v>45708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450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45713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2759.0749999999998</v>
      </c>
      <c r="AB168" s="8">
        <v>2759.0749999999998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45713</v>
      </c>
      <c r="AK168" s="3">
        <v>0</v>
      </c>
      <c r="AL168" s="3">
        <v>45704</v>
      </c>
      <c r="AM168" s="3">
        <v>45711</v>
      </c>
      <c r="AN168" s="3">
        <v>45712</v>
      </c>
      <c r="AO168" s="3">
        <v>45712</v>
      </c>
      <c r="AP168" s="3">
        <v>45708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337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133</v>
      </c>
      <c r="AA169" s="8">
        <v>11315.7</v>
      </c>
      <c r="AB169" s="8">
        <v>3609</v>
      </c>
      <c r="AC169" s="8">
        <v>7706.7000000000007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45713</v>
      </c>
      <c r="AK169" s="3">
        <v>0</v>
      </c>
      <c r="AL169" s="3">
        <v>45704</v>
      </c>
      <c r="AM169" s="3">
        <v>45711</v>
      </c>
      <c r="AN169" s="3">
        <v>45712</v>
      </c>
      <c r="AO169" s="3">
        <v>45712</v>
      </c>
      <c r="AP169" s="3">
        <v>45708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607.11670000000004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133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45713</v>
      </c>
      <c r="AK170" s="3">
        <v>0</v>
      </c>
      <c r="AL170" s="3">
        <v>45704</v>
      </c>
      <c r="AM170" s="3">
        <v>45711</v>
      </c>
      <c r="AN170" s="3">
        <v>45712</v>
      </c>
      <c r="AO170" s="3">
        <v>45712</v>
      </c>
      <c r="AP170" s="3">
        <v>45708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222.85642500000006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449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45713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45713</v>
      </c>
      <c r="AK171" s="3">
        <v>0</v>
      </c>
      <c r="AL171" s="3">
        <v>45704</v>
      </c>
      <c r="AM171" s="3">
        <v>45711</v>
      </c>
      <c r="AN171" s="3">
        <v>45712</v>
      </c>
      <c r="AO171" s="3">
        <v>45712</v>
      </c>
      <c r="AP171" s="3">
        <v>45708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222.85642500000006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45714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133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45714</v>
      </c>
      <c r="AK172" s="3">
        <v>0</v>
      </c>
      <c r="AL172" s="3">
        <v>45705</v>
      </c>
      <c r="AM172" s="3">
        <v>45712</v>
      </c>
      <c r="AN172" s="3">
        <v>45713</v>
      </c>
      <c r="AO172" s="3">
        <v>45713</v>
      </c>
      <c r="AP172" s="3">
        <v>45709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222.85642500000006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133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45714</v>
      </c>
      <c r="AK173" s="3">
        <v>0</v>
      </c>
      <c r="AL173" s="3">
        <v>45705</v>
      </c>
      <c r="AM173" s="3">
        <v>45712</v>
      </c>
      <c r="AN173" s="3">
        <v>45713</v>
      </c>
      <c r="AO173" s="3">
        <v>45713</v>
      </c>
      <c r="AP173" s="3">
        <v>45709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891.42570000000023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45714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133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140</v>
      </c>
      <c r="AH174" s="1" t="s">
        <v>74</v>
      </c>
      <c r="AI174" s="1">
        <v>2</v>
      </c>
      <c r="AJ174" s="3">
        <v>45714</v>
      </c>
      <c r="AK174" s="3">
        <v>0</v>
      </c>
      <c r="AL174" s="3">
        <v>45705</v>
      </c>
      <c r="AM174" s="3">
        <v>45712</v>
      </c>
      <c r="AN174" s="3">
        <v>45713</v>
      </c>
      <c r="AO174" s="3">
        <v>45713</v>
      </c>
      <c r="AP174" s="3">
        <v>45709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891.42570000000023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446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45714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133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45714</v>
      </c>
      <c r="AK175" s="3">
        <v>0</v>
      </c>
      <c r="AL175" s="3">
        <v>45705</v>
      </c>
      <c r="AM175" s="3">
        <v>45712</v>
      </c>
      <c r="AN175" s="3">
        <v>45713</v>
      </c>
      <c r="AO175" s="3">
        <v>45713</v>
      </c>
      <c r="AP175" s="3">
        <v>45709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668.56927500000018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450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45720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2759.0749999999998</v>
      </c>
      <c r="AB176" s="8">
        <v>0</v>
      </c>
      <c r="AC176" s="8">
        <v>2759.0749999999998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45720</v>
      </c>
      <c r="AK176" s="3">
        <v>0</v>
      </c>
      <c r="AL176" s="3">
        <v>45711</v>
      </c>
      <c r="AM176" s="3">
        <v>45718</v>
      </c>
      <c r="AN176" s="3">
        <v>45719</v>
      </c>
      <c r="AO176" s="3">
        <v>45719</v>
      </c>
      <c r="AP176" s="3">
        <v>45715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217.3537972222222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448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45720</v>
      </c>
      <c r="U177" s="11">
        <v>2500</v>
      </c>
      <c r="V177" s="10">
        <v>0</v>
      </c>
      <c r="W177" s="10">
        <v>2500</v>
      </c>
      <c r="X177" s="10">
        <v>2800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140</v>
      </c>
      <c r="AH177" s="1" t="s">
        <v>74</v>
      </c>
      <c r="AI177" s="1">
        <v>2</v>
      </c>
      <c r="AJ177" s="3">
        <v>45720</v>
      </c>
      <c r="AK177" s="3">
        <v>0</v>
      </c>
      <c r="AL177" s="3">
        <v>45711</v>
      </c>
      <c r="AM177" s="3">
        <v>45718</v>
      </c>
      <c r="AN177" s="3">
        <v>45719</v>
      </c>
      <c r="AO177" s="3">
        <v>45719</v>
      </c>
      <c r="AP177" s="3">
        <v>45715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620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45720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45720</v>
      </c>
      <c r="AK178" s="3">
        <v>0</v>
      </c>
      <c r="AL178" s="3">
        <v>45711</v>
      </c>
      <c r="AM178" s="3">
        <v>45718</v>
      </c>
      <c r="AN178" s="3">
        <v>45719</v>
      </c>
      <c r="AO178" s="3">
        <v>45719</v>
      </c>
      <c r="AP178" s="3">
        <v>45715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434.7075944444444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333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45720</v>
      </c>
      <c r="AK179" s="3">
        <v>0</v>
      </c>
      <c r="AL179" s="3">
        <v>45711</v>
      </c>
      <c r="AM179" s="3">
        <v>45718</v>
      </c>
      <c r="AN179" s="3">
        <v>45719</v>
      </c>
      <c r="AO179" s="3">
        <v>45719</v>
      </c>
      <c r="AP179" s="3">
        <v>45715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434.7075944444444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45720</v>
      </c>
      <c r="U180" s="11">
        <v>2500</v>
      </c>
      <c r="V180" s="10">
        <v>0</v>
      </c>
      <c r="W180" s="10">
        <v>2500</v>
      </c>
      <c r="X180" s="10">
        <v>2697</v>
      </c>
      <c r="Y180" s="10">
        <v>0</v>
      </c>
      <c r="Z180" s="9" t="s">
        <v>133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138</v>
      </c>
      <c r="AH180" s="1" t="s">
        <v>74</v>
      </c>
      <c r="AI180" s="1">
        <v>2</v>
      </c>
      <c r="AJ180" s="3">
        <v>45720</v>
      </c>
      <c r="AK180" s="3">
        <v>0</v>
      </c>
      <c r="AL180" s="3">
        <v>45711</v>
      </c>
      <c r="AM180" s="3">
        <v>45718</v>
      </c>
      <c r="AN180" s="3">
        <v>45719</v>
      </c>
      <c r="AO180" s="3">
        <v>45719</v>
      </c>
      <c r="AP180" s="3">
        <v>45715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>
        <v>331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45720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74</v>
      </c>
      <c r="AI181" s="1">
        <v>2</v>
      </c>
      <c r="AJ181" s="3">
        <v>45720</v>
      </c>
      <c r="AK181" s="3">
        <v>0</v>
      </c>
      <c r="AL181" s="3">
        <v>45711</v>
      </c>
      <c r="AM181" s="3">
        <v>45718</v>
      </c>
      <c r="AN181" s="3">
        <v>45719</v>
      </c>
      <c r="AO181" s="3">
        <v>45719</v>
      </c>
      <c r="AP181" s="3">
        <v>45715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222.85642500000006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>
        <v>932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45720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2759.0749999999998</v>
      </c>
      <c r="AB182" s="8">
        <v>0</v>
      </c>
      <c r="AC182" s="8">
        <v>2759.0749999999998</v>
      </c>
      <c r="AD182" s="8">
        <v>0</v>
      </c>
      <c r="AE182" s="8">
        <v>0</v>
      </c>
      <c r="AF182" s="8">
        <v>0</v>
      </c>
      <c r="AG182" s="1" t="s">
        <v>138</v>
      </c>
      <c r="AH182" s="1" t="s">
        <v>74</v>
      </c>
      <c r="AI182" s="1">
        <v>2</v>
      </c>
      <c r="AJ182" s="3">
        <v>45720</v>
      </c>
      <c r="AK182" s="3">
        <v>0</v>
      </c>
      <c r="AL182" s="3">
        <v>45711</v>
      </c>
      <c r="AM182" s="3">
        <v>45718</v>
      </c>
      <c r="AN182" s="3">
        <v>45719</v>
      </c>
      <c r="AO182" s="3">
        <v>45719</v>
      </c>
      <c r="AP182" s="3">
        <v>45715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217.3537972222222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447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45720</v>
      </c>
      <c r="U183" s="11">
        <v>2500</v>
      </c>
      <c r="V183" s="10">
        <v>2525</v>
      </c>
      <c r="W183" s="10">
        <v>0</v>
      </c>
      <c r="X183" s="10">
        <v>2750</v>
      </c>
      <c r="Y183" s="10">
        <v>0</v>
      </c>
      <c r="Z183" s="9" t="s">
        <v>133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138</v>
      </c>
      <c r="AH183" s="1" t="s">
        <v>74</v>
      </c>
      <c r="AI183" s="1">
        <v>2</v>
      </c>
      <c r="AJ183" s="3">
        <v>45720</v>
      </c>
      <c r="AK183" s="3">
        <v>0</v>
      </c>
      <c r="AL183" s="3">
        <v>45711</v>
      </c>
      <c r="AM183" s="3">
        <v>45718</v>
      </c>
      <c r="AN183" s="3">
        <v>45719</v>
      </c>
      <c r="AO183" s="3">
        <v>45719</v>
      </c>
      <c r="AP183" s="3">
        <v>45715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45694</v>
      </c>
      <c r="B184" s="14" t="s">
        <v>589</v>
      </c>
      <c r="C184" s="9" t="s">
        <v>152</v>
      </c>
      <c r="D184" s="13" t="s">
        <v>61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 t="s">
        <v>63</v>
      </c>
      <c r="U184" s="11">
        <v>163000</v>
      </c>
      <c r="V184" s="10">
        <v>0</v>
      </c>
      <c r="W184" s="10">
        <v>163000</v>
      </c>
      <c r="X184" s="10">
        <v>0</v>
      </c>
      <c r="Y184" s="10">
        <v>171150</v>
      </c>
      <c r="Z184" s="9" t="s">
        <v>133</v>
      </c>
      <c r="AA184" s="8">
        <v>175337.47000000003</v>
      </c>
      <c r="AB184" s="8">
        <v>0</v>
      </c>
      <c r="AC184" s="8">
        <v>175337.47000000003</v>
      </c>
      <c r="AD184" s="8">
        <v>0</v>
      </c>
      <c r="AE184" s="8">
        <v>0</v>
      </c>
      <c r="AF184" s="8">
        <v>0</v>
      </c>
      <c r="AG184" s="1" t="s">
        <v>138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13812.696247777778</v>
      </c>
    </row>
    <row r="185" spans="1:56" ht="28.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20</v>
      </c>
      <c r="F185" s="9">
        <v>38</v>
      </c>
      <c r="G185" s="9">
        <v>0</v>
      </c>
      <c r="H185" s="9">
        <v>0</v>
      </c>
      <c r="I185" s="9">
        <v>82</v>
      </c>
      <c r="J185" s="9" t="s">
        <v>78</v>
      </c>
      <c r="K185" s="9">
        <v>2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133</v>
      </c>
      <c r="AA185" s="8">
        <v>395570.39885000006</v>
      </c>
      <c r="AB185" s="8">
        <v>104971.19885000003</v>
      </c>
      <c r="AC185" s="8">
        <v>290599.2</v>
      </c>
      <c r="AD185" s="8">
        <v>0</v>
      </c>
      <c r="AE185" s="8">
        <v>0</v>
      </c>
      <c r="AF185" s="8" t="s">
        <v>58</v>
      </c>
      <c r="AG185" s="1" t="s">
        <v>138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135</v>
      </c>
      <c r="BD185" s="56">
        <v>0</v>
      </c>
    </row>
    <row r="186" spans="1:56" ht="28.5" customHeight="1" x14ac:dyDescent="0.55000000000000004">
      <c r="A186" s="3">
        <v>45675</v>
      </c>
      <c r="B186" s="14" t="s">
        <v>468</v>
      </c>
      <c r="C186" s="9" t="s">
        <v>86</v>
      </c>
      <c r="D186" s="13" t="s">
        <v>347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242</v>
      </c>
      <c r="T186" s="12">
        <v>45701</v>
      </c>
      <c r="U186" s="11">
        <v>25000</v>
      </c>
      <c r="V186" s="10">
        <v>25000</v>
      </c>
      <c r="W186" s="10">
        <v>0</v>
      </c>
      <c r="X186" s="10">
        <v>26000</v>
      </c>
      <c r="Y186" s="10">
        <v>0</v>
      </c>
      <c r="Z186" s="9" t="s">
        <v>82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345</v>
      </c>
      <c r="AG186" s="1" t="s">
        <v>138</v>
      </c>
      <c r="AH186" s="1" t="s">
        <v>74</v>
      </c>
      <c r="AI186" s="1">
        <v>2</v>
      </c>
      <c r="AJ186" s="3">
        <v>45701</v>
      </c>
      <c r="AK186" s="3">
        <v>0</v>
      </c>
      <c r="AL186" s="3">
        <v>45692</v>
      </c>
      <c r="AM186" s="3">
        <v>45699</v>
      </c>
      <c r="AN186" s="3">
        <v>45700</v>
      </c>
      <c r="AO186" s="3">
        <v>45700</v>
      </c>
      <c r="AP186" s="3">
        <v>45696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8.5" customHeight="1" x14ac:dyDescent="0.55000000000000004">
      <c r="A187" s="3">
        <v>45675</v>
      </c>
      <c r="B187" s="14" t="s">
        <v>485</v>
      </c>
      <c r="C187" s="9" t="s">
        <v>86</v>
      </c>
      <c r="D187" s="13" t="s">
        <v>419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242</v>
      </c>
      <c r="T187" s="12">
        <v>45701</v>
      </c>
      <c r="U187" s="11">
        <v>17000</v>
      </c>
      <c r="V187" s="10">
        <v>17000</v>
      </c>
      <c r="W187" s="10">
        <v>0</v>
      </c>
      <c r="X187" s="10">
        <v>17700</v>
      </c>
      <c r="Y187" s="10">
        <v>0</v>
      </c>
      <c r="Z187" s="9" t="s">
        <v>82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345</v>
      </c>
      <c r="AG187" s="1" t="s">
        <v>138</v>
      </c>
      <c r="AH187" s="1" t="s">
        <v>74</v>
      </c>
      <c r="AI187" s="1">
        <v>2</v>
      </c>
      <c r="AJ187" s="3">
        <v>45701</v>
      </c>
      <c r="AK187" s="3">
        <v>0</v>
      </c>
      <c r="AL187" s="3">
        <v>45692</v>
      </c>
      <c r="AM187" s="3">
        <v>45699</v>
      </c>
      <c r="AN187" s="3">
        <v>45700</v>
      </c>
      <c r="AO187" s="3">
        <v>45700</v>
      </c>
      <c r="AP187" s="3">
        <v>45696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8.5" customHeight="1" x14ac:dyDescent="0.55000000000000004">
      <c r="A188" s="3">
        <v>45675</v>
      </c>
      <c r="B188" s="14" t="s">
        <v>468</v>
      </c>
      <c r="C188" s="9" t="s">
        <v>86</v>
      </c>
      <c r="D188" s="13" t="s">
        <v>348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242</v>
      </c>
      <c r="T188" s="12">
        <v>45701</v>
      </c>
      <c r="U188" s="11">
        <v>40000</v>
      </c>
      <c r="V188" s="10">
        <v>40000</v>
      </c>
      <c r="W188" s="10">
        <v>0</v>
      </c>
      <c r="X188" s="10">
        <v>42025</v>
      </c>
      <c r="Y188" s="10">
        <v>0</v>
      </c>
      <c r="Z188" s="9" t="s">
        <v>82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345</v>
      </c>
      <c r="AG188" s="1" t="s">
        <v>138</v>
      </c>
      <c r="AH188" s="1" t="s">
        <v>74</v>
      </c>
      <c r="AI188" s="1">
        <v>2</v>
      </c>
      <c r="AJ188" s="3">
        <v>45701</v>
      </c>
      <c r="AK188" s="3">
        <v>0</v>
      </c>
      <c r="AL188" s="3">
        <v>45692</v>
      </c>
      <c r="AM188" s="3">
        <v>45699</v>
      </c>
      <c r="AN188" s="3">
        <v>45700</v>
      </c>
      <c r="AO188" s="3">
        <v>45700</v>
      </c>
      <c r="AP188" s="3">
        <v>45696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0</v>
      </c>
    </row>
    <row r="189" spans="1:56" ht="28.5" customHeight="1" x14ac:dyDescent="0.55000000000000004">
      <c r="A189" s="3">
        <v>45672</v>
      </c>
      <c r="B189" s="14" t="s">
        <v>462</v>
      </c>
      <c r="C189" s="9" t="s">
        <v>86</v>
      </c>
      <c r="D189" s="13" t="s">
        <v>422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242</v>
      </c>
      <c r="T189" s="12">
        <v>45701</v>
      </c>
      <c r="U189" s="11">
        <v>5000</v>
      </c>
      <c r="V189" s="10">
        <v>5000</v>
      </c>
      <c r="W189" s="10">
        <v>0</v>
      </c>
      <c r="X189" s="10">
        <v>5400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243</v>
      </c>
      <c r="AG189" s="1" t="s">
        <v>140</v>
      </c>
      <c r="AH189" s="1" t="s">
        <v>74</v>
      </c>
      <c r="AI189" s="1">
        <v>2</v>
      </c>
      <c r="AJ189" s="3">
        <v>45701</v>
      </c>
      <c r="AK189" s="3">
        <v>0</v>
      </c>
      <c r="AL189" s="3">
        <v>45692</v>
      </c>
      <c r="AM189" s="3">
        <v>45699</v>
      </c>
      <c r="AN189" s="3">
        <v>45700</v>
      </c>
      <c r="AO189" s="3">
        <v>45700</v>
      </c>
      <c r="AP189" s="3">
        <v>45696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8.5" customHeight="1" x14ac:dyDescent="0.55000000000000004">
      <c r="A190" s="3">
        <v>45667</v>
      </c>
      <c r="B190" s="14" t="s">
        <v>432</v>
      </c>
      <c r="C190" s="9" t="s">
        <v>86</v>
      </c>
      <c r="D190" s="13" t="s">
        <v>433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242</v>
      </c>
      <c r="T190" s="12">
        <v>45701</v>
      </c>
      <c r="U190" s="11">
        <v>90000</v>
      </c>
      <c r="V190" s="10">
        <v>90000</v>
      </c>
      <c r="W190" s="10">
        <v>0</v>
      </c>
      <c r="X190" s="10">
        <v>92324</v>
      </c>
      <c r="Y190" s="10">
        <v>0</v>
      </c>
      <c r="Z190" s="9" t="s">
        <v>82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307</v>
      </c>
      <c r="AG190" s="1" t="s">
        <v>140</v>
      </c>
      <c r="AH190" s="1" t="s">
        <v>74</v>
      </c>
      <c r="AI190" s="1">
        <v>2</v>
      </c>
      <c r="AJ190" s="3">
        <v>45701</v>
      </c>
      <c r="AK190" s="3">
        <v>0</v>
      </c>
      <c r="AL190" s="3">
        <v>45692</v>
      </c>
      <c r="AM190" s="3">
        <v>45699</v>
      </c>
      <c r="AN190" s="3">
        <v>45700</v>
      </c>
      <c r="AO190" s="3">
        <v>45700</v>
      </c>
      <c r="AP190" s="3">
        <v>45696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0</v>
      </c>
    </row>
    <row r="191" spans="1:56" ht="28.5" customHeight="1" x14ac:dyDescent="0.55000000000000004">
      <c r="A191" s="3">
        <v>45692</v>
      </c>
      <c r="B191" s="14" t="s">
        <v>591</v>
      </c>
      <c r="C191" s="9" t="s">
        <v>86</v>
      </c>
      <c r="D191" s="13" t="s">
        <v>349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242</v>
      </c>
      <c r="T191" s="12">
        <v>45701</v>
      </c>
      <c r="U191" s="11">
        <v>5000</v>
      </c>
      <c r="V191" s="10">
        <v>5000</v>
      </c>
      <c r="W191" s="10">
        <v>0</v>
      </c>
      <c r="X191" s="10">
        <v>5400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345</v>
      </c>
      <c r="AG191" s="1" t="s">
        <v>139</v>
      </c>
      <c r="AH191" s="1" t="s">
        <v>74</v>
      </c>
      <c r="AI191" s="1">
        <v>2</v>
      </c>
      <c r="AJ191" s="3">
        <v>45701</v>
      </c>
      <c r="AK191" s="3">
        <v>0</v>
      </c>
      <c r="AL191" s="3">
        <v>45692</v>
      </c>
      <c r="AM191" s="3">
        <v>45699</v>
      </c>
      <c r="AN191" s="3">
        <v>45700</v>
      </c>
      <c r="AO191" s="3">
        <v>45700</v>
      </c>
      <c r="AP191" s="3">
        <v>45696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567</v>
      </c>
      <c r="AZ191" s="2">
        <v>0</v>
      </c>
      <c r="BA191" s="2">
        <v>0</v>
      </c>
      <c r="BB191" s="2">
        <v>0</v>
      </c>
      <c r="BC191" s="1" t="s">
        <v>103</v>
      </c>
      <c r="BD191" s="56">
        <v>0</v>
      </c>
    </row>
    <row r="192" spans="1:56" ht="28.5" customHeight="1" x14ac:dyDescent="0.55000000000000004">
      <c r="A192" s="3">
        <v>45666</v>
      </c>
      <c r="B192" s="14" t="s">
        <v>383</v>
      </c>
      <c r="C192" s="9" t="s">
        <v>86</v>
      </c>
      <c r="D192" s="13" t="s">
        <v>371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45701</v>
      </c>
      <c r="U192" s="11">
        <v>20000</v>
      </c>
      <c r="V192" s="10">
        <v>5000</v>
      </c>
      <c r="W192" s="10">
        <v>15000</v>
      </c>
      <c r="X192" s="10">
        <v>20900</v>
      </c>
      <c r="Y192" s="10">
        <v>0</v>
      </c>
      <c r="Z192" s="9" t="s">
        <v>82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327</v>
      </c>
      <c r="AG192" s="1" t="s">
        <v>139</v>
      </c>
      <c r="AH192" s="1" t="s">
        <v>74</v>
      </c>
      <c r="AI192" s="1">
        <v>2</v>
      </c>
      <c r="AJ192" s="3">
        <v>45701</v>
      </c>
      <c r="AK192" s="3">
        <v>0</v>
      </c>
      <c r="AL192" s="3">
        <v>45692</v>
      </c>
      <c r="AM192" s="3">
        <v>45699</v>
      </c>
      <c r="AN192" s="3">
        <v>45700</v>
      </c>
      <c r="AO192" s="3">
        <v>45700</v>
      </c>
      <c r="AP192" s="3">
        <v>45696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8.5" customHeight="1" x14ac:dyDescent="0.55000000000000004">
      <c r="A193" s="3">
        <v>45674</v>
      </c>
      <c r="B193" s="14" t="s">
        <v>460</v>
      </c>
      <c r="C193" s="9" t="s">
        <v>173</v>
      </c>
      <c r="D193" s="13" t="s">
        <v>315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125</v>
      </c>
      <c r="T193" s="12">
        <v>45705</v>
      </c>
      <c r="U193" s="11">
        <v>17862</v>
      </c>
      <c r="V193" s="10">
        <v>0</v>
      </c>
      <c r="W193" s="10">
        <v>17862</v>
      </c>
      <c r="X193" s="10">
        <v>23099</v>
      </c>
      <c r="Y193" s="10">
        <v>0</v>
      </c>
      <c r="Z193" s="9" t="s">
        <v>82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45705</v>
      </c>
      <c r="AK193" s="3">
        <v>0</v>
      </c>
      <c r="AL193" s="3">
        <v>45696</v>
      </c>
      <c r="AM193" s="3">
        <v>45703</v>
      </c>
      <c r="AN193" s="3">
        <v>45704</v>
      </c>
      <c r="AO193" s="3">
        <v>45704</v>
      </c>
      <c r="AP193" s="3">
        <v>45700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0</v>
      </c>
    </row>
    <row r="194" spans="1:56" ht="28.5" customHeight="1" x14ac:dyDescent="0.55000000000000004">
      <c r="A194" s="3">
        <v>45666</v>
      </c>
      <c r="B194" s="14" t="s">
        <v>384</v>
      </c>
      <c r="C194" s="9" t="s">
        <v>86</v>
      </c>
      <c r="D194" s="13" t="s">
        <v>371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372</v>
      </c>
      <c r="T194" s="12">
        <v>45707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21513.800000000003</v>
      </c>
      <c r="AB194" s="8">
        <v>21513.800000000003</v>
      </c>
      <c r="AC194" s="8">
        <v>0</v>
      </c>
      <c r="AD194" s="8">
        <v>0</v>
      </c>
      <c r="AE194" s="8">
        <v>0</v>
      </c>
      <c r="AF194" s="8" t="s">
        <v>327</v>
      </c>
      <c r="AG194" s="1" t="s">
        <v>139</v>
      </c>
      <c r="AH194" s="1" t="s">
        <v>74</v>
      </c>
      <c r="AI194" s="1">
        <v>2</v>
      </c>
      <c r="AJ194" s="3">
        <v>45707</v>
      </c>
      <c r="AK194" s="3">
        <v>0</v>
      </c>
      <c r="AL194" s="3">
        <v>45698</v>
      </c>
      <c r="AM194" s="3">
        <v>45705</v>
      </c>
      <c r="AN194" s="3">
        <v>45706</v>
      </c>
      <c r="AO194" s="3">
        <v>45706</v>
      </c>
      <c r="AP194" s="3">
        <v>45702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0</v>
      </c>
    </row>
    <row r="195" spans="1:56" ht="28.5" customHeight="1" x14ac:dyDescent="0.55000000000000004">
      <c r="A195" s="3">
        <v>45666</v>
      </c>
      <c r="B195" s="14" t="s">
        <v>385</v>
      </c>
      <c r="C195" s="9" t="s">
        <v>86</v>
      </c>
      <c r="D195" s="13" t="s">
        <v>371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372</v>
      </c>
      <c r="T195" s="12">
        <v>45707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21513.800000000003</v>
      </c>
      <c r="AB195" s="8">
        <v>7125</v>
      </c>
      <c r="AC195" s="8">
        <v>14388.800000000003</v>
      </c>
      <c r="AD195" s="8">
        <v>0</v>
      </c>
      <c r="AE195" s="8">
        <v>0</v>
      </c>
      <c r="AF195" s="8" t="s">
        <v>327</v>
      </c>
      <c r="AG195" s="1" t="s">
        <v>139</v>
      </c>
      <c r="AH195" s="1" t="s">
        <v>74</v>
      </c>
      <c r="AI195" s="1">
        <v>2</v>
      </c>
      <c r="AJ195" s="3">
        <v>45707</v>
      </c>
      <c r="AK195" s="3">
        <v>0</v>
      </c>
      <c r="AL195" s="3">
        <v>45698</v>
      </c>
      <c r="AM195" s="3">
        <v>45705</v>
      </c>
      <c r="AN195" s="3">
        <v>45706</v>
      </c>
      <c r="AO195" s="3">
        <v>45706</v>
      </c>
      <c r="AP195" s="3">
        <v>45702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1099.9438222222225</v>
      </c>
    </row>
    <row r="196" spans="1:56" ht="28.5" customHeight="1" x14ac:dyDescent="0.55000000000000004">
      <c r="A196" s="3">
        <v>45692</v>
      </c>
      <c r="B196" s="14" t="s">
        <v>590</v>
      </c>
      <c r="C196" s="9" t="s">
        <v>86</v>
      </c>
      <c r="D196" s="13" t="s">
        <v>303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242</v>
      </c>
      <c r="T196" s="12">
        <v>45708</v>
      </c>
      <c r="U196" s="11">
        <v>10000</v>
      </c>
      <c r="V196" s="10">
        <v>0</v>
      </c>
      <c r="W196" s="10">
        <v>10000</v>
      </c>
      <c r="X196" s="10">
        <v>10400</v>
      </c>
      <c r="Y196" s="10">
        <v>0</v>
      </c>
      <c r="Z196" s="9" t="s">
        <v>82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254</v>
      </c>
      <c r="AG196" s="1" t="s">
        <v>139</v>
      </c>
      <c r="AH196" s="1" t="s">
        <v>74</v>
      </c>
      <c r="AI196" s="1">
        <v>2</v>
      </c>
      <c r="AJ196" s="3">
        <v>45708</v>
      </c>
      <c r="AK196" s="3">
        <v>0</v>
      </c>
      <c r="AL196" s="3">
        <v>45699</v>
      </c>
      <c r="AM196" s="3">
        <v>45706</v>
      </c>
      <c r="AN196" s="3">
        <v>45707</v>
      </c>
      <c r="AO196" s="3">
        <v>45707</v>
      </c>
      <c r="AP196" s="3">
        <v>45703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554</v>
      </c>
      <c r="AZ196" s="2">
        <v>0</v>
      </c>
      <c r="BA196" s="2">
        <v>0</v>
      </c>
      <c r="BB196" s="2">
        <v>0</v>
      </c>
      <c r="BC196" s="1" t="s">
        <v>103</v>
      </c>
      <c r="BD196" s="56">
        <v>0</v>
      </c>
    </row>
    <row r="197" spans="1:56" ht="28.5" customHeight="1" x14ac:dyDescent="0.55000000000000004">
      <c r="A197" s="3">
        <v>45675</v>
      </c>
      <c r="B197" s="14" t="s">
        <v>484</v>
      </c>
      <c r="C197" s="9" t="s">
        <v>86</v>
      </c>
      <c r="D197" s="13" t="s">
        <v>463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242</v>
      </c>
      <c r="T197" s="12">
        <v>45708</v>
      </c>
      <c r="U197" s="11">
        <v>90000</v>
      </c>
      <c r="V197" s="10">
        <v>0</v>
      </c>
      <c r="W197" s="10">
        <v>90000</v>
      </c>
      <c r="X197" s="10">
        <v>0</v>
      </c>
      <c r="Y197" s="10">
        <v>94500</v>
      </c>
      <c r="Z197" s="9" t="s">
        <v>82</v>
      </c>
      <c r="AA197" s="8">
        <v>101841.3</v>
      </c>
      <c r="AB197" s="8">
        <v>0</v>
      </c>
      <c r="AC197" s="8">
        <v>101841.3</v>
      </c>
      <c r="AD197" s="8">
        <v>0</v>
      </c>
      <c r="AE197" s="8">
        <v>0</v>
      </c>
      <c r="AF197" s="8" t="s">
        <v>307</v>
      </c>
      <c r="AG197" s="1" t="s">
        <v>139</v>
      </c>
      <c r="AH197" s="1" t="s">
        <v>74</v>
      </c>
      <c r="AI197" s="1">
        <v>2</v>
      </c>
      <c r="AJ197" s="3">
        <v>45708</v>
      </c>
      <c r="AK197" s="3">
        <v>0</v>
      </c>
      <c r="AL197" s="3">
        <v>45699</v>
      </c>
      <c r="AM197" s="3">
        <v>45706</v>
      </c>
      <c r="AN197" s="3">
        <v>45707</v>
      </c>
      <c r="AO197" s="3">
        <v>45707</v>
      </c>
      <c r="AP197" s="3">
        <v>45703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103</v>
      </c>
      <c r="BD197" s="56">
        <v>7785.2016000000012</v>
      </c>
    </row>
    <row r="198" spans="1:56" ht="28.5" customHeight="1" x14ac:dyDescent="0.55000000000000004">
      <c r="A198" s="3">
        <v>45692</v>
      </c>
      <c r="B198" s="14" t="s">
        <v>593</v>
      </c>
      <c r="C198" s="9" t="s">
        <v>86</v>
      </c>
      <c r="D198" s="13" t="s">
        <v>555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242</v>
      </c>
      <c r="T198" s="12">
        <v>45708</v>
      </c>
      <c r="U198" s="11">
        <v>6000</v>
      </c>
      <c r="V198" s="10">
        <v>0</v>
      </c>
      <c r="W198" s="10">
        <v>6000</v>
      </c>
      <c r="X198" s="10">
        <v>0</v>
      </c>
      <c r="Y198" s="10">
        <v>6300</v>
      </c>
      <c r="Z198" s="9" t="s">
        <v>82</v>
      </c>
      <c r="AA198" s="8">
        <v>6454.14</v>
      </c>
      <c r="AB198" s="8">
        <v>0</v>
      </c>
      <c r="AC198" s="8">
        <v>6454.14</v>
      </c>
      <c r="AD198" s="8">
        <v>0</v>
      </c>
      <c r="AE198" s="8">
        <v>0</v>
      </c>
      <c r="AF198" s="8" t="s">
        <v>243</v>
      </c>
      <c r="AG198" s="1" t="s">
        <v>140</v>
      </c>
      <c r="AH198" s="1" t="s">
        <v>74</v>
      </c>
      <c r="AI198" s="1">
        <v>2</v>
      </c>
      <c r="AJ198" s="3">
        <v>45708</v>
      </c>
      <c r="AK198" s="3">
        <v>0</v>
      </c>
      <c r="AL198" s="3">
        <v>45699</v>
      </c>
      <c r="AM198" s="3">
        <v>45706</v>
      </c>
      <c r="AN198" s="3">
        <v>45707</v>
      </c>
      <c r="AO198" s="3">
        <v>45707</v>
      </c>
      <c r="AP198" s="3">
        <v>45703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569</v>
      </c>
      <c r="AZ198" s="2">
        <v>0</v>
      </c>
      <c r="BA198" s="2">
        <v>0</v>
      </c>
      <c r="BB198" s="2">
        <v>0</v>
      </c>
      <c r="BC198" s="1" t="s">
        <v>103</v>
      </c>
      <c r="BD198" s="56">
        <v>493.38314666666668</v>
      </c>
    </row>
    <row r="199" spans="1:56" ht="28.5" customHeight="1" x14ac:dyDescent="0.55000000000000004">
      <c r="A199" s="3">
        <v>45692</v>
      </c>
      <c r="B199" s="14" t="s">
        <v>593</v>
      </c>
      <c r="C199" s="9" t="s">
        <v>86</v>
      </c>
      <c r="D199" s="13" t="s">
        <v>570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242</v>
      </c>
      <c r="T199" s="12">
        <v>45708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82</v>
      </c>
      <c r="AA199" s="8">
        <v>53784.500000000007</v>
      </c>
      <c r="AB199" s="8">
        <v>0</v>
      </c>
      <c r="AC199" s="8">
        <v>53784.500000000007</v>
      </c>
      <c r="AD199" s="8">
        <v>0</v>
      </c>
      <c r="AE199" s="8">
        <v>0</v>
      </c>
      <c r="AF199" s="8" t="s">
        <v>243</v>
      </c>
      <c r="AG199" s="1" t="s">
        <v>139</v>
      </c>
      <c r="AH199" s="1" t="s">
        <v>74</v>
      </c>
      <c r="AI199" s="1">
        <v>2</v>
      </c>
      <c r="AJ199" s="3">
        <v>45708</v>
      </c>
      <c r="AK199" s="3">
        <v>0</v>
      </c>
      <c r="AL199" s="3">
        <v>45699</v>
      </c>
      <c r="AM199" s="3">
        <v>45706</v>
      </c>
      <c r="AN199" s="3">
        <v>45707</v>
      </c>
      <c r="AO199" s="3">
        <v>45707</v>
      </c>
      <c r="AP199" s="3">
        <v>45703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4111.5262222222227</v>
      </c>
    </row>
    <row r="200" spans="1:56" ht="28.5" customHeight="1" x14ac:dyDescent="0.55000000000000004">
      <c r="A200" s="3">
        <v>45665</v>
      </c>
      <c r="B200" s="14" t="s">
        <v>370</v>
      </c>
      <c r="C200" s="9" t="s">
        <v>86</v>
      </c>
      <c r="D200" s="13" t="s">
        <v>304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242</v>
      </c>
      <c r="T200" s="12">
        <v>45708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254</v>
      </c>
      <c r="AG200" s="1" t="s">
        <v>139</v>
      </c>
      <c r="AH200" s="1" t="s">
        <v>74</v>
      </c>
      <c r="AI200" s="1">
        <v>2</v>
      </c>
      <c r="AJ200" s="3">
        <v>45708</v>
      </c>
      <c r="AK200" s="3">
        <v>0</v>
      </c>
      <c r="AL200" s="3">
        <v>45699</v>
      </c>
      <c r="AM200" s="3">
        <v>45706</v>
      </c>
      <c r="AN200" s="3">
        <v>45707</v>
      </c>
      <c r="AO200" s="3">
        <v>45707</v>
      </c>
      <c r="AP200" s="3">
        <v>45703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343</v>
      </c>
      <c r="AZ200" s="2">
        <v>0</v>
      </c>
      <c r="BA200" s="2">
        <v>0</v>
      </c>
      <c r="BB200" s="2">
        <v>0</v>
      </c>
      <c r="BC200" s="1" t="s">
        <v>103</v>
      </c>
      <c r="BD200" s="56">
        <v>822.3052444444445</v>
      </c>
    </row>
    <row r="201" spans="1:56" ht="28.5" customHeight="1" x14ac:dyDescent="0.55000000000000004">
      <c r="A201" s="3">
        <v>45696</v>
      </c>
      <c r="B201" s="14" t="s">
        <v>609</v>
      </c>
      <c r="C201" s="9" t="s">
        <v>314</v>
      </c>
      <c r="D201" s="13" t="s">
        <v>399</v>
      </c>
      <c r="E201" s="9">
        <v>20</v>
      </c>
      <c r="F201" s="9">
        <v>32</v>
      </c>
      <c r="G201" s="9" t="s">
        <v>60</v>
      </c>
      <c r="H201" s="9">
        <v>0</v>
      </c>
      <c r="I201" s="9">
        <v>70</v>
      </c>
      <c r="J201" s="9" t="s">
        <v>57</v>
      </c>
      <c r="K201" s="9">
        <v>5</v>
      </c>
      <c r="L201" s="9" t="s">
        <v>92</v>
      </c>
      <c r="M201" s="10">
        <v>21</v>
      </c>
      <c r="N201" s="9">
        <v>35</v>
      </c>
      <c r="O201" s="9">
        <v>40</v>
      </c>
      <c r="P201" s="10">
        <v>99.732187631999992</v>
      </c>
      <c r="Q201" s="10">
        <v>0</v>
      </c>
      <c r="R201" s="10">
        <v>99.732187631999992</v>
      </c>
      <c r="S201" s="9" t="s">
        <v>67</v>
      </c>
      <c r="T201" s="12">
        <v>45708</v>
      </c>
      <c r="U201" s="11">
        <v>5500</v>
      </c>
      <c r="V201" s="10">
        <v>0</v>
      </c>
      <c r="W201" s="10">
        <v>5500</v>
      </c>
      <c r="X201" s="10">
        <v>5960</v>
      </c>
      <c r="Y201" s="10">
        <v>0</v>
      </c>
      <c r="Z201" s="9" t="s">
        <v>82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328</v>
      </c>
      <c r="AG201" s="1" t="s">
        <v>139</v>
      </c>
      <c r="AH201" s="1" t="s">
        <v>72</v>
      </c>
      <c r="AI201" s="1">
        <v>3</v>
      </c>
      <c r="AJ201" s="3">
        <v>45708</v>
      </c>
      <c r="AK201" s="3">
        <v>0</v>
      </c>
      <c r="AL201" s="3">
        <v>45698</v>
      </c>
      <c r="AM201" s="3">
        <v>45705</v>
      </c>
      <c r="AN201" s="3">
        <v>45706</v>
      </c>
      <c r="AO201" s="3">
        <v>45706</v>
      </c>
      <c r="AP201" s="3">
        <v>45703</v>
      </c>
      <c r="AQ201" s="3">
        <v>45707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103</v>
      </c>
      <c r="BD201" s="56">
        <v>0</v>
      </c>
    </row>
    <row r="202" spans="1:56" ht="28.5" customHeight="1" x14ac:dyDescent="0.55000000000000004">
      <c r="A202" s="3">
        <v>45692</v>
      </c>
      <c r="B202" s="14" t="s">
        <v>592</v>
      </c>
      <c r="C202" s="9" t="s">
        <v>86</v>
      </c>
      <c r="D202" s="13" t="s">
        <v>303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242</v>
      </c>
      <c r="T202" s="12">
        <v>45719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254</v>
      </c>
      <c r="AG202" s="1" t="s">
        <v>139</v>
      </c>
      <c r="AH202" s="1" t="s">
        <v>74</v>
      </c>
      <c r="AI202" s="1">
        <v>2</v>
      </c>
      <c r="AJ202" s="3">
        <v>45719</v>
      </c>
      <c r="AK202" s="3">
        <v>0</v>
      </c>
      <c r="AL202" s="3">
        <v>45710</v>
      </c>
      <c r="AM202" s="3">
        <v>45717</v>
      </c>
      <c r="AN202" s="3">
        <v>45718</v>
      </c>
      <c r="AO202" s="3">
        <v>45718</v>
      </c>
      <c r="AP202" s="3">
        <v>45714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568</v>
      </c>
      <c r="AZ202" s="2">
        <v>0</v>
      </c>
      <c r="BA202" s="2">
        <v>0</v>
      </c>
      <c r="BB202" s="2">
        <v>0</v>
      </c>
      <c r="BC202" s="1" t="s">
        <v>103</v>
      </c>
      <c r="BD202" s="56">
        <v>1644.610488888889</v>
      </c>
    </row>
    <row r="203" spans="1:56" ht="28.5" customHeight="1" x14ac:dyDescent="0.55000000000000004">
      <c r="A203" s="3">
        <v>45692</v>
      </c>
      <c r="B203" s="14" t="s">
        <v>594</v>
      </c>
      <c r="C203" s="9" t="s">
        <v>86</v>
      </c>
      <c r="D203" s="13" t="s">
        <v>349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242</v>
      </c>
      <c r="T203" s="12">
        <v>45734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345</v>
      </c>
      <c r="AG203" s="1" t="s">
        <v>61</v>
      </c>
      <c r="AH203" s="1" t="s">
        <v>74</v>
      </c>
      <c r="AI203" s="1">
        <v>2</v>
      </c>
      <c r="AJ203" s="3">
        <v>45734</v>
      </c>
      <c r="AK203" s="3">
        <v>0</v>
      </c>
      <c r="AL203" s="3">
        <v>45725</v>
      </c>
      <c r="AM203" s="3">
        <v>45732</v>
      </c>
      <c r="AN203" s="3">
        <v>45733</v>
      </c>
      <c r="AO203" s="3">
        <v>45733</v>
      </c>
      <c r="AP203" s="3">
        <v>45729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411.15262222222225</v>
      </c>
    </row>
    <row r="204" spans="1:56" ht="28.5" customHeight="1" x14ac:dyDescent="0.55000000000000004">
      <c r="A204" s="3">
        <v>45699</v>
      </c>
      <c r="B204" s="14" t="s">
        <v>160</v>
      </c>
      <c r="C204" s="9" t="s">
        <v>173</v>
      </c>
      <c r="D204" s="13" t="s">
        <v>315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621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45712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138</v>
      </c>
      <c r="AH204" s="1" t="s">
        <v>74</v>
      </c>
      <c r="AI204" s="1">
        <v>2</v>
      </c>
      <c r="AJ204" s="3">
        <v>45712</v>
      </c>
      <c r="AK204" s="3">
        <v>0</v>
      </c>
      <c r="AL204" s="3">
        <v>45703</v>
      </c>
      <c r="AM204" s="3">
        <v>45710</v>
      </c>
      <c r="AN204" s="3">
        <v>45711</v>
      </c>
      <c r="AO204" s="3">
        <v>45711</v>
      </c>
      <c r="AP204" s="3">
        <v>45707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2402.84</v>
      </c>
    </row>
    <row r="205" spans="1:56" ht="28.5" customHeight="1" x14ac:dyDescent="0.55000000000000004">
      <c r="A205" s="3">
        <v>45699</v>
      </c>
      <c r="B205" s="14" t="s">
        <v>160</v>
      </c>
      <c r="C205" s="9" t="s">
        <v>173</v>
      </c>
      <c r="D205" s="13" t="s">
        <v>315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621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>
        <v>45716</v>
      </c>
      <c r="U205" s="11">
        <v>40000</v>
      </c>
      <c r="V205" s="10">
        <v>0</v>
      </c>
      <c r="W205" s="10">
        <v>40000</v>
      </c>
      <c r="X205" s="10">
        <v>0</v>
      </c>
      <c r="Y205" s="10">
        <v>42000</v>
      </c>
      <c r="Z205" s="9" t="s">
        <v>82</v>
      </c>
      <c r="AA205" s="8">
        <v>41910</v>
      </c>
      <c r="AB205" s="8">
        <v>0</v>
      </c>
      <c r="AC205" s="8">
        <v>41910</v>
      </c>
      <c r="AD205" s="8">
        <v>0</v>
      </c>
      <c r="AE205" s="8">
        <v>0</v>
      </c>
      <c r="AF205" s="8">
        <v>0</v>
      </c>
      <c r="AG205" s="1" t="s">
        <v>138</v>
      </c>
      <c r="AH205" s="1" t="s">
        <v>74</v>
      </c>
      <c r="AI205" s="1">
        <v>2</v>
      </c>
      <c r="AJ205" s="3">
        <v>45716</v>
      </c>
      <c r="AK205" s="3">
        <v>0</v>
      </c>
      <c r="AL205" s="3">
        <v>45707</v>
      </c>
      <c r="AM205" s="3">
        <v>45714</v>
      </c>
      <c r="AN205" s="3">
        <v>45715</v>
      </c>
      <c r="AO205" s="3">
        <v>45715</v>
      </c>
      <c r="AP205" s="3">
        <v>45711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3203.7866666666664</v>
      </c>
    </row>
    <row r="206" spans="1:56" ht="28.5" customHeight="1" x14ac:dyDescent="0.55000000000000004">
      <c r="A206" s="3" t="s">
        <v>167</v>
      </c>
      <c r="B206" s="14" t="s">
        <v>167</v>
      </c>
      <c r="C206" s="9" t="s">
        <v>173</v>
      </c>
      <c r="D206" s="13" t="s">
        <v>61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125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138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2402.84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37</v>
      </c>
      <c r="G207" s="9">
        <v>0</v>
      </c>
      <c r="H207" s="9">
        <v>0</v>
      </c>
      <c r="I207" s="9">
        <v>80</v>
      </c>
      <c r="J207" s="9" t="s">
        <v>57</v>
      </c>
      <c r="K207" s="9">
        <v>3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82</v>
      </c>
      <c r="AA207" s="8">
        <v>347531.69000000006</v>
      </c>
      <c r="AB207" s="8">
        <v>28638.800000000003</v>
      </c>
      <c r="AC207" s="8">
        <v>318892.89</v>
      </c>
      <c r="AD207" s="8">
        <v>0</v>
      </c>
      <c r="AE207" s="8">
        <v>0</v>
      </c>
      <c r="AF207" s="8" t="s">
        <v>58</v>
      </c>
      <c r="AG207" s="1" t="s">
        <v>138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45689</v>
      </c>
      <c r="B208" s="14" t="s">
        <v>520</v>
      </c>
      <c r="C208" s="9" t="s">
        <v>294</v>
      </c>
      <c r="D208" s="13" t="s">
        <v>521</v>
      </c>
      <c r="E208" s="9">
        <v>21</v>
      </c>
      <c r="F208" s="9">
        <v>34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93</v>
      </c>
      <c r="M208" s="10">
        <v>22</v>
      </c>
      <c r="N208" s="9">
        <v>36</v>
      </c>
      <c r="O208" s="9">
        <v>40</v>
      </c>
      <c r="P208" s="10">
        <v>0</v>
      </c>
      <c r="Q208" s="10">
        <v>0</v>
      </c>
      <c r="R208" s="10">
        <v>0</v>
      </c>
      <c r="S208" s="9" t="s">
        <v>67</v>
      </c>
      <c r="T208" s="12">
        <v>45705</v>
      </c>
      <c r="U208" s="11">
        <v>10000</v>
      </c>
      <c r="V208" s="10">
        <v>10000</v>
      </c>
      <c r="W208" s="10">
        <v>0</v>
      </c>
      <c r="X208" s="10">
        <v>10495</v>
      </c>
      <c r="Y208" s="10">
        <v>0</v>
      </c>
      <c r="Z208" s="9" t="s">
        <v>162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138</v>
      </c>
      <c r="AH208" s="1" t="s">
        <v>72</v>
      </c>
      <c r="AI208" s="1">
        <v>3</v>
      </c>
      <c r="AJ208" s="3">
        <v>45705</v>
      </c>
      <c r="AK208" s="3">
        <v>0</v>
      </c>
      <c r="AL208" s="3">
        <v>45695</v>
      </c>
      <c r="AM208" s="3">
        <v>45702</v>
      </c>
      <c r="AN208" s="3">
        <v>45703</v>
      </c>
      <c r="AO208" s="3">
        <v>45703</v>
      </c>
      <c r="AP208" s="3">
        <v>45700</v>
      </c>
      <c r="AQ208" s="3">
        <v>45704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8.5" customHeight="1" x14ac:dyDescent="0.55000000000000004">
      <c r="A209" s="3" t="s">
        <v>167</v>
      </c>
      <c r="B209" s="14" t="s">
        <v>167</v>
      </c>
      <c r="C209" s="9" t="s">
        <v>200</v>
      </c>
      <c r="D209" s="13" t="s">
        <v>59</v>
      </c>
      <c r="E209" s="9">
        <v>21</v>
      </c>
      <c r="F209" s="9">
        <v>38</v>
      </c>
      <c r="G209" s="9" t="s">
        <v>60</v>
      </c>
      <c r="H209" s="9">
        <v>0</v>
      </c>
      <c r="I209" s="9">
        <v>69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45716</v>
      </c>
      <c r="U209" s="11">
        <v>5000</v>
      </c>
      <c r="V209" s="10">
        <v>0</v>
      </c>
      <c r="W209" s="10">
        <v>5000</v>
      </c>
      <c r="X209" s="10">
        <v>0</v>
      </c>
      <c r="Y209" s="10">
        <v>0</v>
      </c>
      <c r="Z209" s="9" t="s">
        <v>162</v>
      </c>
      <c r="AA209" s="8">
        <v>5518.15</v>
      </c>
      <c r="AB209" s="8">
        <v>5518.15</v>
      </c>
      <c r="AC209" s="8">
        <v>0</v>
      </c>
      <c r="AD209" s="8">
        <v>0</v>
      </c>
      <c r="AE209" s="8">
        <v>0</v>
      </c>
      <c r="AF209" s="8">
        <v>0</v>
      </c>
      <c r="AG209" s="1" t="s">
        <v>138</v>
      </c>
      <c r="AH209" s="1" t="s">
        <v>77</v>
      </c>
      <c r="AI209" s="1">
        <v>1</v>
      </c>
      <c r="AJ209" s="3">
        <v>45716</v>
      </c>
      <c r="AK209" s="3">
        <v>0</v>
      </c>
      <c r="AL209" s="3">
        <v>0</v>
      </c>
      <c r="AM209" s="3">
        <v>0</v>
      </c>
      <c r="AN209" s="3">
        <v>0</v>
      </c>
      <c r="AO209" s="3">
        <v>45715</v>
      </c>
      <c r="AP209" s="3">
        <v>45711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8.5" customHeight="1" x14ac:dyDescent="0.55000000000000004">
      <c r="A210" s="3" t="s">
        <v>167</v>
      </c>
      <c r="B210" s="14" t="s">
        <v>167</v>
      </c>
      <c r="C210" s="9" t="s">
        <v>200</v>
      </c>
      <c r="D210" s="13" t="s">
        <v>59</v>
      </c>
      <c r="E210" s="9">
        <v>21</v>
      </c>
      <c r="F210" s="9">
        <v>38</v>
      </c>
      <c r="G210" s="9" t="s">
        <v>60</v>
      </c>
      <c r="H210" s="9">
        <v>0</v>
      </c>
      <c r="I210" s="9">
        <v>69</v>
      </c>
      <c r="J210" s="9" t="s">
        <v>57</v>
      </c>
      <c r="K210" s="9">
        <v>5</v>
      </c>
      <c r="L210" s="9" t="s">
        <v>93</v>
      </c>
      <c r="M210" s="10">
        <v>22</v>
      </c>
      <c r="N210" s="9">
        <v>41</v>
      </c>
      <c r="O210" s="9">
        <v>40</v>
      </c>
      <c r="P210" s="10">
        <v>111.26584198399999</v>
      </c>
      <c r="Q210" s="10">
        <v>0</v>
      </c>
      <c r="R210" s="10">
        <v>111.26584198399999</v>
      </c>
      <c r="S210" s="9" t="s">
        <v>71</v>
      </c>
      <c r="T210" s="12">
        <v>45716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162</v>
      </c>
      <c r="AA210" s="8">
        <v>5518.15</v>
      </c>
      <c r="AB210" s="8">
        <v>3723</v>
      </c>
      <c r="AC210" s="8">
        <v>1795.1499999999996</v>
      </c>
      <c r="AD210" s="8">
        <v>0</v>
      </c>
      <c r="AE210" s="8">
        <v>0</v>
      </c>
      <c r="AF210" s="8">
        <v>0</v>
      </c>
      <c r="AG210" s="1" t="s">
        <v>138</v>
      </c>
      <c r="AH210" s="1" t="s">
        <v>77</v>
      </c>
      <c r="AI210" s="1">
        <v>2</v>
      </c>
      <c r="AJ210" s="3">
        <v>45716</v>
      </c>
      <c r="AK210" s="3">
        <v>0</v>
      </c>
      <c r="AL210" s="3">
        <v>0</v>
      </c>
      <c r="AM210" s="3">
        <v>0</v>
      </c>
      <c r="AN210" s="3">
        <v>0</v>
      </c>
      <c r="AO210" s="3">
        <v>45714</v>
      </c>
      <c r="AP210" s="3">
        <v>45711</v>
      </c>
      <c r="AQ210" s="3">
        <v>45715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122.51898749999995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 t="s">
        <v>60</v>
      </c>
      <c r="H211" s="9">
        <v>0</v>
      </c>
      <c r="I211" s="9">
        <v>67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162</v>
      </c>
      <c r="AA211" s="8">
        <v>11036.3</v>
      </c>
      <c r="AB211" s="8">
        <v>9241.15</v>
      </c>
      <c r="AC211" s="8">
        <v>1795.1499999999996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0</v>
      </c>
    </row>
    <row r="212" spans="1:56" ht="28.5" customHeight="1" x14ac:dyDescent="0.55000000000000004">
      <c r="A212" s="3">
        <v>45691</v>
      </c>
      <c r="B212" s="14" t="s">
        <v>571</v>
      </c>
      <c r="C212" s="9" t="s">
        <v>112</v>
      </c>
      <c r="D212" s="13" t="s">
        <v>557</v>
      </c>
      <c r="E212" s="9">
        <v>21</v>
      </c>
      <c r="F212" s="9">
        <v>40</v>
      </c>
      <c r="G212" s="9" t="s">
        <v>60</v>
      </c>
      <c r="H212" s="9" t="s">
        <v>66</v>
      </c>
      <c r="I212" s="9">
        <v>108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42</v>
      </c>
      <c r="O212" s="9">
        <v>40</v>
      </c>
      <c r="P212" s="10">
        <v>68.387785804799989</v>
      </c>
      <c r="Q212" s="10">
        <v>0</v>
      </c>
      <c r="R212" s="10">
        <v>68.387785804799989</v>
      </c>
      <c r="S212" s="9" t="s">
        <v>67</v>
      </c>
      <c r="T212" s="12">
        <v>45705</v>
      </c>
      <c r="U212" s="11">
        <v>3000</v>
      </c>
      <c r="V212" s="10">
        <v>0</v>
      </c>
      <c r="W212" s="10">
        <v>3000</v>
      </c>
      <c r="X212" s="10">
        <v>3465</v>
      </c>
      <c r="Y212" s="10">
        <v>0</v>
      </c>
      <c r="Z212" s="9" t="s">
        <v>147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68</v>
      </c>
      <c r="AI212" s="1">
        <v>4</v>
      </c>
      <c r="AJ212" s="3">
        <v>45705</v>
      </c>
      <c r="AK212" s="3">
        <v>45701</v>
      </c>
      <c r="AL212" s="3">
        <v>45695</v>
      </c>
      <c r="AM212" s="3">
        <v>45702</v>
      </c>
      <c r="AN212" s="3">
        <v>45703</v>
      </c>
      <c r="AO212" s="3">
        <v>45703</v>
      </c>
      <c r="AP212" s="3">
        <v>45700</v>
      </c>
      <c r="AQ212" s="3">
        <v>45704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148</v>
      </c>
      <c r="BD212" s="56">
        <v>0</v>
      </c>
    </row>
    <row r="213" spans="1:56" ht="28.5" customHeight="1" x14ac:dyDescent="0.55000000000000004">
      <c r="A213" s="3">
        <v>45691</v>
      </c>
      <c r="B213" s="14" t="s">
        <v>572</v>
      </c>
      <c r="C213" s="9" t="s">
        <v>112</v>
      </c>
      <c r="D213" s="13" t="s">
        <v>558</v>
      </c>
      <c r="E213" s="9">
        <v>21</v>
      </c>
      <c r="F213" s="9">
        <v>40</v>
      </c>
      <c r="G213" s="9" t="s">
        <v>60</v>
      </c>
      <c r="H213" s="9" t="s">
        <v>66</v>
      </c>
      <c r="I213" s="9">
        <v>108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42</v>
      </c>
      <c r="O213" s="9">
        <v>40</v>
      </c>
      <c r="P213" s="10">
        <v>68.387785804799989</v>
      </c>
      <c r="Q213" s="10">
        <v>0</v>
      </c>
      <c r="R213" s="10">
        <v>68.387785804799989</v>
      </c>
      <c r="S213" s="9" t="s">
        <v>67</v>
      </c>
      <c r="T213" s="12">
        <v>45705</v>
      </c>
      <c r="U213" s="11">
        <v>3000</v>
      </c>
      <c r="V213" s="10">
        <v>0</v>
      </c>
      <c r="W213" s="10">
        <v>3000</v>
      </c>
      <c r="X213" s="10">
        <v>3460</v>
      </c>
      <c r="Y213" s="10">
        <v>0</v>
      </c>
      <c r="Z213" s="9" t="s">
        <v>147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68</v>
      </c>
      <c r="AI213" s="1">
        <v>4</v>
      </c>
      <c r="AJ213" s="3">
        <v>45705</v>
      </c>
      <c r="AK213" s="3">
        <v>45701</v>
      </c>
      <c r="AL213" s="3">
        <v>45695</v>
      </c>
      <c r="AM213" s="3">
        <v>45702</v>
      </c>
      <c r="AN213" s="3">
        <v>45703</v>
      </c>
      <c r="AO213" s="3">
        <v>45703</v>
      </c>
      <c r="AP213" s="3">
        <v>45700</v>
      </c>
      <c r="AQ213" s="3">
        <v>45704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148</v>
      </c>
      <c r="BD213" s="56">
        <v>0</v>
      </c>
    </row>
    <row r="214" spans="1:56" ht="28.5" customHeight="1" x14ac:dyDescent="0.55000000000000004">
      <c r="A214" s="3">
        <v>45691</v>
      </c>
      <c r="B214" s="14" t="s">
        <v>573</v>
      </c>
      <c r="C214" s="9" t="s">
        <v>112</v>
      </c>
      <c r="D214" s="13" t="s">
        <v>559</v>
      </c>
      <c r="E214" s="9">
        <v>21</v>
      </c>
      <c r="F214" s="9">
        <v>40</v>
      </c>
      <c r="G214" s="9" t="s">
        <v>60</v>
      </c>
      <c r="H214" s="9" t="s">
        <v>66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45705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147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139</v>
      </c>
      <c r="AH214" s="1" t="s">
        <v>68</v>
      </c>
      <c r="AI214" s="1">
        <v>4</v>
      </c>
      <c r="AJ214" s="3">
        <v>45705</v>
      </c>
      <c r="AK214" s="3">
        <v>45701</v>
      </c>
      <c r="AL214" s="3">
        <v>45695</v>
      </c>
      <c r="AM214" s="3">
        <v>45702</v>
      </c>
      <c r="AN214" s="3">
        <v>45703</v>
      </c>
      <c r="AO214" s="3">
        <v>45703</v>
      </c>
      <c r="AP214" s="3">
        <v>45700</v>
      </c>
      <c r="AQ214" s="3">
        <v>45704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148</v>
      </c>
      <c r="BD214" s="56">
        <v>0</v>
      </c>
    </row>
    <row r="215" spans="1:56" ht="28.5" customHeight="1" x14ac:dyDescent="0.55000000000000004">
      <c r="A215" s="3">
        <v>45691</v>
      </c>
      <c r="B215" s="14" t="s">
        <v>574</v>
      </c>
      <c r="C215" s="9" t="s">
        <v>112</v>
      </c>
      <c r="D215" s="13" t="s">
        <v>560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45705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147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139</v>
      </c>
      <c r="AH215" s="1" t="s">
        <v>68</v>
      </c>
      <c r="AI215" s="1">
        <v>4</v>
      </c>
      <c r="AJ215" s="3">
        <v>45705</v>
      </c>
      <c r="AK215" s="3">
        <v>45701</v>
      </c>
      <c r="AL215" s="3">
        <v>45695</v>
      </c>
      <c r="AM215" s="3">
        <v>45702</v>
      </c>
      <c r="AN215" s="3">
        <v>45703</v>
      </c>
      <c r="AO215" s="3">
        <v>45703</v>
      </c>
      <c r="AP215" s="3">
        <v>45700</v>
      </c>
      <c r="AQ215" s="3">
        <v>45704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148</v>
      </c>
      <c r="BD215" s="56">
        <v>0</v>
      </c>
    </row>
    <row r="216" spans="1:56" ht="28.5" customHeight="1" x14ac:dyDescent="0.55000000000000004">
      <c r="A216" s="3">
        <v>45691</v>
      </c>
      <c r="B216" s="14" t="s">
        <v>575</v>
      </c>
      <c r="C216" s="9" t="s">
        <v>112</v>
      </c>
      <c r="D216" s="13" t="s">
        <v>561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45705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147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139</v>
      </c>
      <c r="AH216" s="1" t="s">
        <v>68</v>
      </c>
      <c r="AI216" s="1">
        <v>4</v>
      </c>
      <c r="AJ216" s="3">
        <v>45705</v>
      </c>
      <c r="AK216" s="3">
        <v>45701</v>
      </c>
      <c r="AL216" s="3">
        <v>45695</v>
      </c>
      <c r="AM216" s="3">
        <v>45702</v>
      </c>
      <c r="AN216" s="3">
        <v>45703</v>
      </c>
      <c r="AO216" s="3">
        <v>45703</v>
      </c>
      <c r="AP216" s="3">
        <v>45700</v>
      </c>
      <c r="AQ216" s="3">
        <v>45704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148</v>
      </c>
      <c r="BD216" s="56">
        <v>0</v>
      </c>
    </row>
    <row r="217" spans="1:56" ht="28.5" customHeight="1" x14ac:dyDescent="0.55000000000000004">
      <c r="A217" s="3">
        <v>45691</v>
      </c>
      <c r="B217" s="14" t="s">
        <v>576</v>
      </c>
      <c r="C217" s="9" t="s">
        <v>112</v>
      </c>
      <c r="D217" s="13" t="s">
        <v>562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92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>
        <v>45705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147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45705</v>
      </c>
      <c r="AK217" s="3">
        <v>45701</v>
      </c>
      <c r="AL217" s="3">
        <v>45695</v>
      </c>
      <c r="AM217" s="3">
        <v>45702</v>
      </c>
      <c r="AN217" s="3">
        <v>45703</v>
      </c>
      <c r="AO217" s="3">
        <v>45703</v>
      </c>
      <c r="AP217" s="3">
        <v>45700</v>
      </c>
      <c r="AQ217" s="3">
        <v>45704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148</v>
      </c>
      <c r="BD217" s="56">
        <v>0</v>
      </c>
    </row>
    <row r="218" spans="1:56" ht="28.5" customHeight="1" x14ac:dyDescent="0.55000000000000004">
      <c r="A218" s="3">
        <v>45695</v>
      </c>
      <c r="B218" s="14" t="s">
        <v>622</v>
      </c>
      <c r="C218" s="9" t="s">
        <v>130</v>
      </c>
      <c r="D218" s="13" t="s">
        <v>598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45707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147</v>
      </c>
      <c r="AA218" s="8">
        <v>21513.800000000003</v>
      </c>
      <c r="AB218" s="8">
        <v>21513.800000000003</v>
      </c>
      <c r="AC218" s="8">
        <v>0</v>
      </c>
      <c r="AD218" s="8">
        <v>2477</v>
      </c>
      <c r="AE218" s="8">
        <v>19036.800000000003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45707</v>
      </c>
      <c r="AK218" s="3">
        <v>45703</v>
      </c>
      <c r="AL218" s="3">
        <v>45697</v>
      </c>
      <c r="AM218" s="3">
        <v>45704</v>
      </c>
      <c r="AN218" s="3">
        <v>45705</v>
      </c>
      <c r="AO218" s="3">
        <v>45705</v>
      </c>
      <c r="AP218" s="3">
        <v>45702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148</v>
      </c>
      <c r="BD218" s="56">
        <v>0</v>
      </c>
    </row>
    <row r="219" spans="1:56" ht="28.5" customHeight="1" x14ac:dyDescent="0.55000000000000004">
      <c r="A219" s="3">
        <v>45695</v>
      </c>
      <c r="B219" s="14" t="s">
        <v>622</v>
      </c>
      <c r="C219" s="9" t="s">
        <v>130</v>
      </c>
      <c r="D219" s="13" t="s">
        <v>599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45707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147</v>
      </c>
      <c r="AA219" s="8">
        <v>10756.900000000001</v>
      </c>
      <c r="AB219" s="8">
        <v>10756.900000000001</v>
      </c>
      <c r="AC219" s="8">
        <v>0</v>
      </c>
      <c r="AD219" s="8">
        <v>0</v>
      </c>
      <c r="AE219" s="8">
        <v>10756.900000000001</v>
      </c>
      <c r="AF219" s="8">
        <v>0</v>
      </c>
      <c r="AG219" s="1" t="s">
        <v>139</v>
      </c>
      <c r="AH219" s="1" t="s">
        <v>68</v>
      </c>
      <c r="AI219" s="1">
        <v>4</v>
      </c>
      <c r="AJ219" s="3">
        <v>45707</v>
      </c>
      <c r="AK219" s="3">
        <v>45703</v>
      </c>
      <c r="AL219" s="3">
        <v>45697</v>
      </c>
      <c r="AM219" s="3">
        <v>45704</v>
      </c>
      <c r="AN219" s="3">
        <v>45705</v>
      </c>
      <c r="AO219" s="3">
        <v>45705</v>
      </c>
      <c r="AP219" s="3">
        <v>45702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148</v>
      </c>
      <c r="BD219" s="56">
        <v>0</v>
      </c>
    </row>
    <row r="220" spans="1:56" ht="28.5" customHeight="1" x14ac:dyDescent="0.55000000000000004">
      <c r="A220" s="3" t="s">
        <v>167</v>
      </c>
      <c r="B220" s="14" t="s">
        <v>167</v>
      </c>
      <c r="C220" s="9" t="s">
        <v>213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71</v>
      </c>
      <c r="T220" s="12">
        <v>45716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147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10756.900000000001</v>
      </c>
      <c r="AF220" s="8">
        <v>0</v>
      </c>
      <c r="AG220" s="1" t="s">
        <v>139</v>
      </c>
      <c r="AH220" s="1" t="s">
        <v>68</v>
      </c>
      <c r="AI220" s="1">
        <v>4</v>
      </c>
      <c r="AJ220" s="3">
        <v>45716</v>
      </c>
      <c r="AK220" s="3">
        <v>45712</v>
      </c>
      <c r="AL220" s="3">
        <v>45706</v>
      </c>
      <c r="AM220" s="3">
        <v>45713</v>
      </c>
      <c r="AN220" s="3">
        <v>45714</v>
      </c>
      <c r="AO220" s="3">
        <v>45714</v>
      </c>
      <c r="AP220" s="3">
        <v>45711</v>
      </c>
      <c r="AQ220" s="3">
        <v>45715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148</v>
      </c>
      <c r="BD220" s="56">
        <v>773.56453533333331</v>
      </c>
    </row>
    <row r="221" spans="1:56" ht="28.5" customHeight="1" x14ac:dyDescent="0.55000000000000004">
      <c r="A221" s="3" t="s">
        <v>167</v>
      </c>
      <c r="B221" s="14" t="s">
        <v>167</v>
      </c>
      <c r="C221" s="9" t="s">
        <v>424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92</v>
      </c>
      <c r="M221" s="10">
        <v>22</v>
      </c>
      <c r="N221" s="9">
        <v>40</v>
      </c>
      <c r="O221" s="9">
        <v>40</v>
      </c>
      <c r="P221" s="10">
        <v>217.10408191999997</v>
      </c>
      <c r="Q221" s="10">
        <v>0</v>
      </c>
      <c r="R221" s="10">
        <v>217.10408191999997</v>
      </c>
      <c r="S221" s="9" t="s">
        <v>71</v>
      </c>
      <c r="T221" s="12">
        <v>45716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147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10756.900000000001</v>
      </c>
      <c r="AF221" s="8">
        <v>0</v>
      </c>
      <c r="AG221" s="1" t="s">
        <v>139</v>
      </c>
      <c r="AH221" s="1" t="s">
        <v>68</v>
      </c>
      <c r="AI221" s="1">
        <v>4</v>
      </c>
      <c r="AJ221" s="3">
        <v>45716</v>
      </c>
      <c r="AK221" s="3">
        <v>45712</v>
      </c>
      <c r="AL221" s="3">
        <v>45706</v>
      </c>
      <c r="AM221" s="3">
        <v>45713</v>
      </c>
      <c r="AN221" s="3">
        <v>45714</v>
      </c>
      <c r="AO221" s="3">
        <v>45714</v>
      </c>
      <c r="AP221" s="3">
        <v>45711</v>
      </c>
      <c r="AQ221" s="3">
        <v>45715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148</v>
      </c>
      <c r="BD221" s="56">
        <v>773.56453533333331</v>
      </c>
    </row>
    <row r="222" spans="1:56" ht="28.5" customHeight="1" x14ac:dyDescent="0.55000000000000004">
      <c r="A222" s="3">
        <v>45628</v>
      </c>
      <c r="B222" s="14" t="s">
        <v>286</v>
      </c>
      <c r="C222" s="9" t="s">
        <v>126</v>
      </c>
      <c r="D222" s="13" t="s">
        <v>182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45721</v>
      </c>
      <c r="U222" s="11">
        <v>16000</v>
      </c>
      <c r="V222" s="10">
        <v>1759</v>
      </c>
      <c r="W222" s="10">
        <v>14241</v>
      </c>
      <c r="X222" s="10">
        <v>0</v>
      </c>
      <c r="Y222" s="10">
        <v>14953.050000000001</v>
      </c>
      <c r="Z222" s="9" t="s">
        <v>147</v>
      </c>
      <c r="AA222" s="8">
        <v>15318.901290000002</v>
      </c>
      <c r="AB222" s="8">
        <v>4522</v>
      </c>
      <c r="AC222" s="8">
        <v>10796.901290000002</v>
      </c>
      <c r="AD222" s="8">
        <v>0</v>
      </c>
      <c r="AE222" s="8">
        <v>15318.901290000002</v>
      </c>
      <c r="AF222" s="8">
        <v>0</v>
      </c>
      <c r="AG222" s="1" t="s">
        <v>139</v>
      </c>
      <c r="AH222" s="1" t="s">
        <v>68</v>
      </c>
      <c r="AI222" s="1">
        <v>4</v>
      </c>
      <c r="AJ222" s="3">
        <v>45721</v>
      </c>
      <c r="AK222" s="3">
        <v>45717</v>
      </c>
      <c r="AL222" s="3">
        <v>45711</v>
      </c>
      <c r="AM222" s="3">
        <v>45718</v>
      </c>
      <c r="AN222" s="3">
        <v>45719</v>
      </c>
      <c r="AO222" s="3">
        <v>45719</v>
      </c>
      <c r="AP222" s="3">
        <v>45716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373</v>
      </c>
      <c r="AZ222" s="2">
        <v>0</v>
      </c>
      <c r="BA222" s="2">
        <v>0</v>
      </c>
      <c r="BB222" s="2">
        <v>0</v>
      </c>
      <c r="BC222" s="1" t="s">
        <v>148</v>
      </c>
      <c r="BD222" s="56">
        <v>776.44116143486656</v>
      </c>
    </row>
    <row r="223" spans="1:56" ht="28.5" customHeight="1" x14ac:dyDescent="0.55000000000000004">
      <c r="A223" s="3">
        <v>45631</v>
      </c>
      <c r="B223" s="14" t="s">
        <v>292</v>
      </c>
      <c r="C223" s="9" t="s">
        <v>126</v>
      </c>
      <c r="D223" s="13" t="s">
        <v>182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45735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147</v>
      </c>
      <c r="AA223" s="8">
        <v>17211.04</v>
      </c>
      <c r="AB223" s="8">
        <v>0</v>
      </c>
      <c r="AC223" s="8">
        <v>17211.04</v>
      </c>
      <c r="AD223" s="8">
        <v>0</v>
      </c>
      <c r="AE223" s="8">
        <v>17211.04</v>
      </c>
      <c r="AF223" s="8">
        <v>0</v>
      </c>
      <c r="AG223" s="1" t="s">
        <v>139</v>
      </c>
      <c r="AH223" s="1" t="s">
        <v>68</v>
      </c>
      <c r="AI223" s="1">
        <v>4</v>
      </c>
      <c r="AJ223" s="3">
        <v>45735</v>
      </c>
      <c r="AK223" s="3">
        <v>45731</v>
      </c>
      <c r="AL223" s="3">
        <v>45725</v>
      </c>
      <c r="AM223" s="3">
        <v>45732</v>
      </c>
      <c r="AN223" s="3">
        <v>45733</v>
      </c>
      <c r="AO223" s="3">
        <v>45733</v>
      </c>
      <c r="AP223" s="3">
        <v>45730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374</v>
      </c>
      <c r="AZ223" s="2">
        <v>0</v>
      </c>
      <c r="BA223" s="2">
        <v>0</v>
      </c>
      <c r="BB223" s="2">
        <v>0</v>
      </c>
      <c r="BC223" s="1" t="s">
        <v>148</v>
      </c>
      <c r="BD223" s="56">
        <v>1237.7032565333332</v>
      </c>
    </row>
    <row r="224" spans="1:56" ht="28.5" customHeight="1" x14ac:dyDescent="0.55000000000000004">
      <c r="A224" s="3">
        <v>45631</v>
      </c>
      <c r="B224" s="14" t="s">
        <v>293</v>
      </c>
      <c r="C224" s="9" t="s">
        <v>126</v>
      </c>
      <c r="D224" s="13" t="s">
        <v>182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127</v>
      </c>
      <c r="T224" s="12">
        <v>45744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147</v>
      </c>
      <c r="AA224" s="8">
        <v>17211.04</v>
      </c>
      <c r="AB224" s="8">
        <v>0</v>
      </c>
      <c r="AC224" s="8">
        <v>17211.04</v>
      </c>
      <c r="AD224" s="8">
        <v>0</v>
      </c>
      <c r="AE224" s="8">
        <v>17211.04</v>
      </c>
      <c r="AF224" s="8">
        <v>0</v>
      </c>
      <c r="AG224" s="1" t="s">
        <v>139</v>
      </c>
      <c r="AH224" s="1" t="s">
        <v>68</v>
      </c>
      <c r="AI224" s="1">
        <v>4</v>
      </c>
      <c r="AJ224" s="3">
        <v>45744</v>
      </c>
      <c r="AK224" s="3">
        <v>45740</v>
      </c>
      <c r="AL224" s="3">
        <v>45734</v>
      </c>
      <c r="AM224" s="3">
        <v>45741</v>
      </c>
      <c r="AN224" s="3">
        <v>45742</v>
      </c>
      <c r="AO224" s="3">
        <v>45742</v>
      </c>
      <c r="AP224" s="3">
        <v>45739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375</v>
      </c>
      <c r="AZ224" s="2">
        <v>0</v>
      </c>
      <c r="BA224" s="2">
        <v>0</v>
      </c>
      <c r="BB224" s="2">
        <v>0</v>
      </c>
      <c r="BC224" s="1" t="s">
        <v>148</v>
      </c>
      <c r="BD224" s="56">
        <v>1237.7032565333332</v>
      </c>
    </row>
    <row r="225" spans="1:56" ht="28.5" customHeight="1" x14ac:dyDescent="0.55000000000000004">
      <c r="A225" s="3">
        <v>45693</v>
      </c>
      <c r="B225" s="14" t="s">
        <v>623</v>
      </c>
      <c r="C225" s="9" t="s">
        <v>112</v>
      </c>
      <c r="D225" s="13" t="s">
        <v>595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147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139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238.09713619999999</v>
      </c>
    </row>
    <row r="226" spans="1:56" ht="28.5" customHeight="1" x14ac:dyDescent="0.55000000000000004">
      <c r="A226" s="3">
        <v>45693</v>
      </c>
      <c r="B226" s="14" t="s">
        <v>624</v>
      </c>
      <c r="C226" s="9" t="s">
        <v>112</v>
      </c>
      <c r="D226" s="13" t="s">
        <v>197</v>
      </c>
      <c r="E226" s="9">
        <v>21</v>
      </c>
      <c r="F226" s="9">
        <v>40</v>
      </c>
      <c r="G226" s="9" t="s">
        <v>60</v>
      </c>
      <c r="H226" s="9" t="s">
        <v>76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227.95928601599996</v>
      </c>
      <c r="Q226" s="10">
        <v>0</v>
      </c>
      <c r="R226" s="10">
        <v>227.95928601599996</v>
      </c>
      <c r="S226" s="9" t="s">
        <v>67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147</v>
      </c>
      <c r="AA226" s="8">
        <v>11595.1</v>
      </c>
      <c r="AB226" s="8">
        <v>0</v>
      </c>
      <c r="AC226" s="8">
        <v>11595.1</v>
      </c>
      <c r="AD226" s="8">
        <v>0</v>
      </c>
      <c r="AE226" s="8">
        <v>11595.1</v>
      </c>
      <c r="AF226" s="8">
        <v>0</v>
      </c>
      <c r="AG226" s="1" t="s">
        <v>139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833.84229133333326</v>
      </c>
    </row>
    <row r="227" spans="1:56" ht="28.5" customHeight="1" x14ac:dyDescent="0.55000000000000004">
      <c r="A227" s="3">
        <v>45693</v>
      </c>
      <c r="B227" s="14" t="s">
        <v>596</v>
      </c>
      <c r="C227" s="9" t="s">
        <v>112</v>
      </c>
      <c r="D227" s="13" t="s">
        <v>597</v>
      </c>
      <c r="E227" s="9">
        <v>21</v>
      </c>
      <c r="F227" s="9">
        <v>40</v>
      </c>
      <c r="G227" s="9" t="s">
        <v>60</v>
      </c>
      <c r="H227" s="9" t="s">
        <v>76</v>
      </c>
      <c r="I227" s="9">
        <v>108</v>
      </c>
      <c r="J227" s="9" t="s">
        <v>57</v>
      </c>
      <c r="K227" s="9">
        <v>5</v>
      </c>
      <c r="L227" s="9" t="s">
        <v>92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45706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147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45706</v>
      </c>
      <c r="AK227" s="3">
        <v>45702</v>
      </c>
      <c r="AL227" s="3">
        <v>45696</v>
      </c>
      <c r="AM227" s="3">
        <v>45703</v>
      </c>
      <c r="AN227" s="3">
        <v>45704</v>
      </c>
      <c r="AO227" s="3">
        <v>45704</v>
      </c>
      <c r="AP227" s="3">
        <v>45701</v>
      </c>
      <c r="AQ227" s="3">
        <v>45705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0</v>
      </c>
    </row>
    <row r="228" spans="1:56" ht="28.5" customHeight="1" x14ac:dyDescent="0.55000000000000004">
      <c r="A228" s="3">
        <v>45667</v>
      </c>
      <c r="B228" s="14" t="s">
        <v>398</v>
      </c>
      <c r="C228" s="9" t="s">
        <v>112</v>
      </c>
      <c r="D228" s="13" t="s">
        <v>386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147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139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0</v>
      </c>
    </row>
    <row r="229" spans="1:56" ht="28.5" customHeight="1" x14ac:dyDescent="0.55000000000000004">
      <c r="A229" s="3" t="s">
        <v>167</v>
      </c>
      <c r="B229" s="14" t="s">
        <v>167</v>
      </c>
      <c r="C229" s="9" t="s">
        <v>126</v>
      </c>
      <c r="D229" s="13" t="s">
        <v>182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139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773.56453533333331</v>
      </c>
    </row>
    <row r="230" spans="1:56" ht="28.5" customHeight="1" x14ac:dyDescent="0.55000000000000004">
      <c r="A230" s="3" t="s">
        <v>167</v>
      </c>
      <c r="B230" s="14" t="s">
        <v>167</v>
      </c>
      <c r="C230" s="9" t="s">
        <v>130</v>
      </c>
      <c r="D230" s="13" t="s">
        <v>59</v>
      </c>
      <c r="E230" s="9">
        <v>21</v>
      </c>
      <c r="F230" s="9">
        <v>37</v>
      </c>
      <c r="G230" s="9" t="s">
        <v>60</v>
      </c>
      <c r="H230" s="9" t="s">
        <v>76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40000</v>
      </c>
      <c r="V230" s="10">
        <v>0</v>
      </c>
      <c r="W230" s="10">
        <v>40000</v>
      </c>
      <c r="X230" s="10">
        <v>0</v>
      </c>
      <c r="Y230" s="10">
        <v>0</v>
      </c>
      <c r="Z230" s="9" t="s">
        <v>147</v>
      </c>
      <c r="AA230" s="8">
        <v>43027.600000000006</v>
      </c>
      <c r="AB230" s="8">
        <v>43027.600000000006</v>
      </c>
      <c r="AC230" s="8">
        <v>0</v>
      </c>
      <c r="AD230" s="8">
        <v>43027.600000000006</v>
      </c>
      <c r="AE230" s="8">
        <v>0</v>
      </c>
      <c r="AF230" s="8">
        <v>0</v>
      </c>
      <c r="AG230" s="1" t="s">
        <v>138</v>
      </c>
      <c r="AH230" s="1" t="s">
        <v>186</v>
      </c>
      <c r="AI230" s="1">
        <v>2</v>
      </c>
      <c r="AJ230" s="3" t="s">
        <v>63</v>
      </c>
      <c r="AK230" s="3" t="e">
        <v>#VALUE!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181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0</v>
      </c>
    </row>
    <row r="231" spans="1:56" ht="28.5" customHeight="1" x14ac:dyDescent="0.55000000000000004">
      <c r="A231" s="3">
        <v>45548</v>
      </c>
      <c r="B231" s="14" t="s">
        <v>222</v>
      </c>
      <c r="C231" s="9" t="s">
        <v>112</v>
      </c>
      <c r="D231" s="13" t="s">
        <v>215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91</v>
      </c>
      <c r="M231" s="10">
        <v>22</v>
      </c>
      <c r="N231" s="9">
        <v>40</v>
      </c>
      <c r="O231" s="9">
        <v>40</v>
      </c>
      <c r="P231" s="10">
        <v>217.10408191999997</v>
      </c>
      <c r="Q231" s="10">
        <v>0</v>
      </c>
      <c r="R231" s="10">
        <v>217.10408191999997</v>
      </c>
      <c r="S231" s="9" t="s">
        <v>67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147</v>
      </c>
      <c r="AA231" s="8">
        <v>11036.3</v>
      </c>
      <c r="AB231" s="8">
        <v>0</v>
      </c>
      <c r="AC231" s="8">
        <v>11036.3</v>
      </c>
      <c r="AD231" s="8">
        <v>0</v>
      </c>
      <c r="AE231" s="8">
        <v>11036.3</v>
      </c>
      <c r="AF231" s="8">
        <v>0</v>
      </c>
      <c r="AG231" s="1" t="s">
        <v>138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793.65712066666651</v>
      </c>
    </row>
    <row r="232" spans="1:56" ht="28.5" customHeight="1" x14ac:dyDescent="0.55000000000000004">
      <c r="A232" s="3">
        <v>45066</v>
      </c>
      <c r="B232" s="14" t="s">
        <v>156</v>
      </c>
      <c r="C232" s="9" t="s">
        <v>80</v>
      </c>
      <c r="D232" s="13" t="s">
        <v>155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147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138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83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147</v>
      </c>
      <c r="AA233" s="8">
        <v>210242.31128999998</v>
      </c>
      <c r="AB233" s="8">
        <v>106810.34</v>
      </c>
      <c r="AC233" s="8">
        <v>103431.97129000003</v>
      </c>
      <c r="AD233" s="8">
        <v>72494.64</v>
      </c>
      <c r="AE233" s="8">
        <v>137747.67129000003</v>
      </c>
      <c r="AF233" s="8" t="s">
        <v>58</v>
      </c>
      <c r="AG233" s="1" t="s">
        <v>139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149</v>
      </c>
      <c r="BD233" s="56">
        <v>0</v>
      </c>
    </row>
    <row r="234" spans="1:56" ht="28.5" customHeight="1" x14ac:dyDescent="0.55000000000000004">
      <c r="A234" s="3">
        <v>45692</v>
      </c>
      <c r="B234" s="14" t="s">
        <v>577</v>
      </c>
      <c r="C234" s="9" t="s">
        <v>300</v>
      </c>
      <c r="D234" s="13" t="s">
        <v>451</v>
      </c>
      <c r="E234" s="9">
        <v>23</v>
      </c>
      <c r="F234" s="9">
        <v>38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45719</v>
      </c>
      <c r="U234" s="11">
        <v>5000</v>
      </c>
      <c r="V234" s="10">
        <v>5000</v>
      </c>
      <c r="W234" s="10">
        <v>0</v>
      </c>
      <c r="X234" s="10">
        <v>5020</v>
      </c>
      <c r="Y234" s="10">
        <v>0</v>
      </c>
      <c r="Z234" s="9" t="s">
        <v>84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45719</v>
      </c>
      <c r="AK234" s="3">
        <v>45715</v>
      </c>
      <c r="AL234" s="3">
        <v>45709</v>
      </c>
      <c r="AM234" s="3">
        <v>45716</v>
      </c>
      <c r="AN234" s="3">
        <v>45717</v>
      </c>
      <c r="AO234" s="3">
        <v>45717</v>
      </c>
      <c r="AP234" s="3">
        <v>45714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610</v>
      </c>
      <c r="AZ234" s="2">
        <v>0</v>
      </c>
      <c r="BA234" s="2">
        <v>0</v>
      </c>
      <c r="BB234" s="2">
        <v>0</v>
      </c>
      <c r="BC234" s="1" t="s">
        <v>104</v>
      </c>
      <c r="BD234" s="56">
        <v>0</v>
      </c>
    </row>
    <row r="235" spans="1:56" ht="28.5" customHeight="1" x14ac:dyDescent="0.55000000000000004">
      <c r="A235" s="3">
        <v>45696</v>
      </c>
      <c r="B235" s="14" t="s">
        <v>625</v>
      </c>
      <c r="C235" s="9" t="s">
        <v>611</v>
      </c>
      <c r="D235" s="13" t="s">
        <v>612</v>
      </c>
      <c r="E235" s="9">
        <v>23</v>
      </c>
      <c r="F235" s="9">
        <v>35</v>
      </c>
      <c r="G235" s="9" t="s">
        <v>60</v>
      </c>
      <c r="H235" s="9">
        <v>0</v>
      </c>
      <c r="I235" s="9">
        <v>70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45709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5099.05</v>
      </c>
      <c r="AB235" s="8">
        <v>5099.05</v>
      </c>
      <c r="AC235" s="8">
        <v>0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45709</v>
      </c>
      <c r="AK235" s="3">
        <v>0</v>
      </c>
      <c r="AL235" s="3">
        <v>45700</v>
      </c>
      <c r="AM235" s="3">
        <v>45707</v>
      </c>
      <c r="AN235" s="3">
        <v>45708</v>
      </c>
      <c r="AO235" s="3">
        <v>45708</v>
      </c>
      <c r="AP235" s="3">
        <v>45704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>
        <v>45696</v>
      </c>
      <c r="B236" s="14" t="s">
        <v>625</v>
      </c>
      <c r="C236" s="9" t="s">
        <v>611</v>
      </c>
      <c r="D236" s="13" t="s">
        <v>613</v>
      </c>
      <c r="E236" s="9">
        <v>23</v>
      </c>
      <c r="F236" s="9">
        <v>35</v>
      </c>
      <c r="G236" s="9" t="s">
        <v>60</v>
      </c>
      <c r="H236" s="9">
        <v>0</v>
      </c>
      <c r="I236" s="9">
        <v>70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45709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5099.05</v>
      </c>
      <c r="AB236" s="8">
        <v>5099.05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74</v>
      </c>
      <c r="AI236" s="1">
        <v>2</v>
      </c>
      <c r="AJ236" s="3">
        <v>45709</v>
      </c>
      <c r="AK236" s="3">
        <v>0</v>
      </c>
      <c r="AL236" s="3">
        <v>45700</v>
      </c>
      <c r="AM236" s="3">
        <v>45707</v>
      </c>
      <c r="AN236" s="3">
        <v>45708</v>
      </c>
      <c r="AO236" s="3">
        <v>45708</v>
      </c>
      <c r="AP236" s="3">
        <v>45704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8.5" customHeight="1" x14ac:dyDescent="0.55000000000000004">
      <c r="A237" s="3" t="s">
        <v>167</v>
      </c>
      <c r="B237" s="14" t="s">
        <v>167</v>
      </c>
      <c r="C237" s="9" t="s">
        <v>356</v>
      </c>
      <c r="D237" s="13" t="s">
        <v>61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45716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84</v>
      </c>
      <c r="AA237" s="8">
        <v>9918.7000000000007</v>
      </c>
      <c r="AB237" s="8">
        <v>9322</v>
      </c>
      <c r="AC237" s="8">
        <v>596.70000000000073</v>
      </c>
      <c r="AD237" s="8">
        <v>0</v>
      </c>
      <c r="AE237" s="8">
        <v>0</v>
      </c>
      <c r="AF237" s="8">
        <v>0</v>
      </c>
      <c r="AG237" s="1" t="s">
        <v>138</v>
      </c>
      <c r="AH237" s="1" t="s">
        <v>74</v>
      </c>
      <c r="AI237" s="1">
        <v>2</v>
      </c>
      <c r="AJ237" s="3">
        <v>45716</v>
      </c>
      <c r="AK237" s="3">
        <v>0</v>
      </c>
      <c r="AL237" s="3">
        <v>45707</v>
      </c>
      <c r="AM237" s="3">
        <v>45714</v>
      </c>
      <c r="AN237" s="3">
        <v>45715</v>
      </c>
      <c r="AO237" s="3">
        <v>45715</v>
      </c>
      <c r="AP237" s="3">
        <v>45711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44.603325000000041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199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93</v>
      </c>
      <c r="M238" s="10">
        <v>24</v>
      </c>
      <c r="N238" s="9">
        <v>37</v>
      </c>
      <c r="O238" s="9">
        <v>50</v>
      </c>
      <c r="P238" s="10">
        <v>273.84719423999996</v>
      </c>
      <c r="Q238" s="10">
        <v>0</v>
      </c>
      <c r="R238" s="10">
        <v>273.84719423999996</v>
      </c>
      <c r="S238" s="9" t="s">
        <v>153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84</v>
      </c>
      <c r="AA238" s="8">
        <v>9918.7000000000007</v>
      </c>
      <c r="AB238" s="8">
        <v>0</v>
      </c>
      <c r="AC238" s="8">
        <v>9918.7000000000007</v>
      </c>
      <c r="AD238" s="8">
        <v>0</v>
      </c>
      <c r="AE238" s="8">
        <v>0</v>
      </c>
      <c r="AF238" s="8">
        <v>0</v>
      </c>
      <c r="AG238" s="1" t="s">
        <v>140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741.42282499999999</v>
      </c>
    </row>
    <row r="239" spans="1:56" ht="28.5" customHeight="1" x14ac:dyDescent="0.55000000000000004">
      <c r="A239" s="3" t="s">
        <v>167</v>
      </c>
      <c r="B239" s="14" t="s">
        <v>167</v>
      </c>
      <c r="C239" s="9" t="s">
        <v>199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153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138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741.42282499999999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84</v>
      </c>
      <c r="AA240" s="8">
        <v>39954.200000000004</v>
      </c>
      <c r="AB240" s="8">
        <v>19520.099999999999</v>
      </c>
      <c r="AC240" s="8">
        <v>20434.100000000002</v>
      </c>
      <c r="AD240" s="8">
        <v>0</v>
      </c>
      <c r="AE240" s="8">
        <v>9918.7000000000007</v>
      </c>
      <c r="AF240" s="8" t="s">
        <v>58</v>
      </c>
      <c r="AG240" s="1" t="s">
        <v>138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>
        <v>45688</v>
      </c>
      <c r="B241" s="14" t="s">
        <v>522</v>
      </c>
      <c r="C241" s="9" t="s">
        <v>504</v>
      </c>
      <c r="D241" s="13" t="s">
        <v>505</v>
      </c>
      <c r="E241" s="9">
        <v>23</v>
      </c>
      <c r="F241" s="9">
        <v>34</v>
      </c>
      <c r="G241" s="9" t="s">
        <v>204</v>
      </c>
      <c r="H241" s="9">
        <v>0</v>
      </c>
      <c r="I241" s="9">
        <v>68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45703</v>
      </c>
      <c r="U241" s="11">
        <v>10000</v>
      </c>
      <c r="V241" s="10">
        <v>0</v>
      </c>
      <c r="W241" s="10">
        <v>10000</v>
      </c>
      <c r="X241" s="10">
        <v>10415</v>
      </c>
      <c r="Y241" s="10">
        <v>0</v>
      </c>
      <c r="Z241" s="9" t="s">
        <v>206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74</v>
      </c>
      <c r="AI241" s="1">
        <v>2</v>
      </c>
      <c r="AJ241" s="3">
        <v>45703</v>
      </c>
      <c r="AK241" s="3">
        <v>0</v>
      </c>
      <c r="AL241" s="3">
        <v>45694</v>
      </c>
      <c r="AM241" s="3">
        <v>45701</v>
      </c>
      <c r="AN241" s="3">
        <v>45702</v>
      </c>
      <c r="AO241" s="3">
        <v>45702</v>
      </c>
      <c r="AP241" s="3">
        <v>45698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205</v>
      </c>
      <c r="BD241" s="56">
        <v>0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204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206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140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205</v>
      </c>
      <c r="BD242" s="56">
        <v>0</v>
      </c>
    </row>
    <row r="243" spans="1:56" ht="28.5" customHeight="1" x14ac:dyDescent="0.55000000000000004">
      <c r="A243" s="3">
        <v>45688</v>
      </c>
      <c r="B243" s="14" t="s">
        <v>523</v>
      </c>
      <c r="C243" s="9" t="s">
        <v>524</v>
      </c>
      <c r="D243" s="13" t="s">
        <v>525</v>
      </c>
      <c r="E243" s="9">
        <v>23</v>
      </c>
      <c r="F243" s="9">
        <v>35</v>
      </c>
      <c r="G243" s="9" t="s">
        <v>60</v>
      </c>
      <c r="H243" s="9">
        <v>0</v>
      </c>
      <c r="I243" s="9">
        <v>80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45701</v>
      </c>
      <c r="U243" s="11">
        <v>5000</v>
      </c>
      <c r="V243" s="10">
        <v>0</v>
      </c>
      <c r="W243" s="10">
        <v>5000</v>
      </c>
      <c r="X243" s="10">
        <v>5500</v>
      </c>
      <c r="Y243" s="10">
        <v>0</v>
      </c>
      <c r="Z243" s="9" t="s">
        <v>340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74</v>
      </c>
      <c r="AI243" s="1">
        <v>2</v>
      </c>
      <c r="AJ243" s="3">
        <v>45701</v>
      </c>
      <c r="AK243" s="3">
        <v>0</v>
      </c>
      <c r="AL243" s="3">
        <v>45692</v>
      </c>
      <c r="AM243" s="3">
        <v>45699</v>
      </c>
      <c r="AN243" s="3">
        <v>45700</v>
      </c>
      <c r="AO243" s="3">
        <v>45700</v>
      </c>
      <c r="AP243" s="3">
        <v>45696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0</v>
      </c>
    </row>
    <row r="244" spans="1:56" ht="28.5" customHeight="1" x14ac:dyDescent="0.55000000000000004">
      <c r="A244" s="3">
        <v>45698</v>
      </c>
      <c r="B244" s="14" t="s">
        <v>626</v>
      </c>
      <c r="C244" s="9" t="s">
        <v>627</v>
      </c>
      <c r="D244" s="13" t="s">
        <v>628</v>
      </c>
      <c r="E244" s="9">
        <v>23</v>
      </c>
      <c r="F244" s="9">
        <v>37</v>
      </c>
      <c r="G244" s="9" t="s">
        <v>60</v>
      </c>
      <c r="H244" s="9" t="s">
        <v>66</v>
      </c>
      <c r="I244" s="9">
        <v>115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60</v>
      </c>
      <c r="P244" s="10">
        <v>177.63061247999994</v>
      </c>
      <c r="Q244" s="10">
        <v>0</v>
      </c>
      <c r="R244" s="10">
        <v>177.63061247999994</v>
      </c>
      <c r="S244" s="9" t="s">
        <v>71</v>
      </c>
      <c r="T244" s="12">
        <v>45713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340</v>
      </c>
      <c r="AA244" s="8">
        <v>5378.4500000000007</v>
      </c>
      <c r="AB244" s="8">
        <v>5378.4500000000007</v>
      </c>
      <c r="AC244" s="8">
        <v>0</v>
      </c>
      <c r="AD244" s="8">
        <v>1288</v>
      </c>
      <c r="AE244" s="8">
        <v>4090.4500000000007</v>
      </c>
      <c r="AF244" s="8">
        <v>0</v>
      </c>
      <c r="AG244" s="1" t="s">
        <v>138</v>
      </c>
      <c r="AH244" s="1" t="s">
        <v>68</v>
      </c>
      <c r="AI244" s="1">
        <v>4</v>
      </c>
      <c r="AJ244" s="3">
        <v>45713</v>
      </c>
      <c r="AK244" s="3">
        <v>45709</v>
      </c>
      <c r="AL244" s="3">
        <v>45703</v>
      </c>
      <c r="AM244" s="3">
        <v>45710</v>
      </c>
      <c r="AN244" s="3">
        <v>45711</v>
      </c>
      <c r="AO244" s="3">
        <v>45711</v>
      </c>
      <c r="AP244" s="3">
        <v>45708</v>
      </c>
      <c r="AQ244" s="3">
        <v>45712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340</v>
      </c>
      <c r="AA245" s="8">
        <v>5378.4500000000007</v>
      </c>
      <c r="AB245" s="8">
        <v>5378.4500000000007</v>
      </c>
      <c r="AC245" s="8">
        <v>0</v>
      </c>
      <c r="AD245" s="8">
        <v>1288</v>
      </c>
      <c r="AE245" s="8">
        <v>4090.4500000000007</v>
      </c>
      <c r="AF245" s="8" t="s">
        <v>58</v>
      </c>
      <c r="AG245" s="1" t="s">
        <v>138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341</v>
      </c>
      <c r="BD245" s="56">
        <v>0</v>
      </c>
    </row>
    <row r="246" spans="1:56" ht="28.5" customHeight="1" x14ac:dyDescent="0.55000000000000004">
      <c r="A246" s="3">
        <v>45601</v>
      </c>
      <c r="B246" s="14" t="s">
        <v>255</v>
      </c>
      <c r="C246" s="9" t="s">
        <v>94</v>
      </c>
      <c r="D246" s="13" t="s">
        <v>180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0</v>
      </c>
      <c r="Q246" s="10">
        <v>0</v>
      </c>
      <c r="R246" s="10">
        <v>0</v>
      </c>
      <c r="S246" s="9" t="s">
        <v>99</v>
      </c>
      <c r="T246" s="12">
        <v>45702</v>
      </c>
      <c r="U246" s="11">
        <v>40000</v>
      </c>
      <c r="V246" s="10">
        <v>40000</v>
      </c>
      <c r="W246" s="10">
        <v>0</v>
      </c>
      <c r="X246" s="10">
        <v>44878</v>
      </c>
      <c r="Y246" s="10">
        <v>0</v>
      </c>
      <c r="Z246" s="9" t="s">
        <v>629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72</v>
      </c>
      <c r="AI246" s="1">
        <v>3</v>
      </c>
      <c r="AJ246" s="3">
        <v>45702</v>
      </c>
      <c r="AK246" s="3">
        <v>0</v>
      </c>
      <c r="AL246" s="3">
        <v>45692</v>
      </c>
      <c r="AM246" s="3">
        <v>45699</v>
      </c>
      <c r="AN246" s="3">
        <v>45700</v>
      </c>
      <c r="AO246" s="3">
        <v>45700</v>
      </c>
      <c r="AP246" s="3">
        <v>45697</v>
      </c>
      <c r="AQ246" s="3">
        <v>45701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600</v>
      </c>
      <c r="AZ246" s="2">
        <v>0</v>
      </c>
      <c r="BA246" s="2">
        <v>0</v>
      </c>
      <c r="BB246" s="2">
        <v>0</v>
      </c>
      <c r="BC246" s="1" t="s">
        <v>136</v>
      </c>
      <c r="BD246" s="56">
        <v>0</v>
      </c>
    </row>
    <row r="247" spans="1:56" ht="28.5" customHeight="1" x14ac:dyDescent="0.55000000000000004">
      <c r="A247" s="3">
        <v>45601</v>
      </c>
      <c r="B247" s="14" t="s">
        <v>255</v>
      </c>
      <c r="C247" s="9" t="s">
        <v>94</v>
      </c>
      <c r="D247" s="13" t="s">
        <v>109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1628.2806143999999</v>
      </c>
      <c r="Q247" s="10">
        <v>0</v>
      </c>
      <c r="R247" s="10">
        <v>1628.2806143999999</v>
      </c>
      <c r="S247" s="9" t="s">
        <v>99</v>
      </c>
      <c r="T247" s="12">
        <v>45706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629</v>
      </c>
      <c r="AA247" s="8">
        <v>53784.500000000007</v>
      </c>
      <c r="AB247" s="8">
        <v>53784.500000000007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72</v>
      </c>
      <c r="AI247" s="1">
        <v>3</v>
      </c>
      <c r="AJ247" s="3">
        <v>45706</v>
      </c>
      <c r="AK247" s="3">
        <v>0</v>
      </c>
      <c r="AL247" s="3">
        <v>45696</v>
      </c>
      <c r="AM247" s="3">
        <v>45703</v>
      </c>
      <c r="AN247" s="3">
        <v>45704</v>
      </c>
      <c r="AO247" s="3">
        <v>45704</v>
      </c>
      <c r="AP247" s="3">
        <v>45701</v>
      </c>
      <c r="AQ247" s="3">
        <v>45705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404</v>
      </c>
      <c r="AZ247" s="2">
        <v>0</v>
      </c>
      <c r="BA247" s="2">
        <v>0</v>
      </c>
      <c r="BB247" s="2">
        <v>0</v>
      </c>
      <c r="BC247" s="1" t="s">
        <v>136</v>
      </c>
      <c r="BD247" s="56">
        <v>0</v>
      </c>
    </row>
    <row r="248" spans="1:56" ht="28.5" customHeight="1" x14ac:dyDescent="0.55000000000000004">
      <c r="A248" s="3">
        <v>45601</v>
      </c>
      <c r="B248" s="14" t="s">
        <v>255</v>
      </c>
      <c r="C248" s="9" t="s">
        <v>94</v>
      </c>
      <c r="D248" s="13" t="s">
        <v>109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1628.2806143999999</v>
      </c>
      <c r="Q248" s="10">
        <v>0</v>
      </c>
      <c r="R248" s="10">
        <v>1628.2806143999999</v>
      </c>
      <c r="S248" s="9" t="s">
        <v>99</v>
      </c>
      <c r="T248" s="12">
        <v>45709</v>
      </c>
      <c r="U248" s="11">
        <v>50000</v>
      </c>
      <c r="V248" s="10">
        <v>0</v>
      </c>
      <c r="W248" s="10">
        <v>50000</v>
      </c>
      <c r="X248" s="10">
        <v>0</v>
      </c>
      <c r="Y248" s="10">
        <v>52500</v>
      </c>
      <c r="Z248" s="9" t="s">
        <v>629</v>
      </c>
      <c r="AA248" s="8">
        <v>53784.500000000007</v>
      </c>
      <c r="AB248" s="8">
        <v>53784.500000000007</v>
      </c>
      <c r="AC248" s="8">
        <v>0</v>
      </c>
      <c r="AD248" s="8">
        <v>0</v>
      </c>
      <c r="AE248" s="8">
        <v>0</v>
      </c>
      <c r="AF248" s="8">
        <v>0</v>
      </c>
      <c r="AG248" s="1" t="s">
        <v>141</v>
      </c>
      <c r="AH248" s="1" t="s">
        <v>72</v>
      </c>
      <c r="AI248" s="1">
        <v>3</v>
      </c>
      <c r="AJ248" s="3">
        <v>45709</v>
      </c>
      <c r="AK248" s="3">
        <v>0</v>
      </c>
      <c r="AL248" s="3">
        <v>45699</v>
      </c>
      <c r="AM248" s="3">
        <v>45706</v>
      </c>
      <c r="AN248" s="3">
        <v>45707</v>
      </c>
      <c r="AO248" s="3">
        <v>45707</v>
      </c>
      <c r="AP248" s="3">
        <v>45704</v>
      </c>
      <c r="AQ248" s="3">
        <v>45708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405</v>
      </c>
      <c r="AZ248" s="2">
        <v>0</v>
      </c>
      <c r="BA248" s="2">
        <v>0</v>
      </c>
      <c r="BB248" s="2">
        <v>0</v>
      </c>
      <c r="BC248" s="1" t="s">
        <v>136</v>
      </c>
      <c r="BD248" s="56">
        <v>0</v>
      </c>
    </row>
    <row r="249" spans="1:56" ht="28.5" customHeight="1" x14ac:dyDescent="0.55000000000000004">
      <c r="A249" s="3">
        <v>45601</v>
      </c>
      <c r="B249" s="14" t="s">
        <v>255</v>
      </c>
      <c r="C249" s="9" t="s">
        <v>94</v>
      </c>
      <c r="D249" s="13" t="s">
        <v>180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1302.62449152</v>
      </c>
      <c r="Q249" s="10">
        <v>0</v>
      </c>
      <c r="R249" s="10">
        <v>1302.62449152</v>
      </c>
      <c r="S249" s="9" t="s">
        <v>99</v>
      </c>
      <c r="T249" s="12">
        <v>45710</v>
      </c>
      <c r="U249" s="11">
        <v>40000</v>
      </c>
      <c r="V249" s="10">
        <v>0</v>
      </c>
      <c r="W249" s="10">
        <v>40000</v>
      </c>
      <c r="X249" s="10">
        <v>0</v>
      </c>
      <c r="Y249" s="10">
        <v>42000</v>
      </c>
      <c r="Z249" s="9" t="s">
        <v>100</v>
      </c>
      <c r="AA249" s="8">
        <v>43027.600000000006</v>
      </c>
      <c r="AB249" s="8">
        <v>43027.600000000006</v>
      </c>
      <c r="AC249" s="8">
        <v>0</v>
      </c>
      <c r="AD249" s="8">
        <v>0</v>
      </c>
      <c r="AE249" s="8">
        <v>0</v>
      </c>
      <c r="AF249" s="8" t="s">
        <v>630</v>
      </c>
      <c r="AG249" s="1" t="s">
        <v>139</v>
      </c>
      <c r="AH249" s="1" t="s">
        <v>72</v>
      </c>
      <c r="AI249" s="1">
        <v>3</v>
      </c>
      <c r="AJ249" s="3">
        <v>45710</v>
      </c>
      <c r="AK249" s="3">
        <v>0</v>
      </c>
      <c r="AL249" s="3">
        <v>45700</v>
      </c>
      <c r="AM249" s="3">
        <v>45707</v>
      </c>
      <c r="AN249" s="3">
        <v>45708</v>
      </c>
      <c r="AO249" s="3">
        <v>45708</v>
      </c>
      <c r="AP249" s="3">
        <v>45705</v>
      </c>
      <c r="AQ249" s="3">
        <v>45709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 t="s">
        <v>601</v>
      </c>
      <c r="AZ249" s="2">
        <v>0</v>
      </c>
      <c r="BA249" s="2">
        <v>0</v>
      </c>
      <c r="BB249" s="2">
        <v>0</v>
      </c>
      <c r="BC249" s="1" t="s">
        <v>136</v>
      </c>
      <c r="BD249" s="56">
        <v>0</v>
      </c>
    </row>
    <row r="250" spans="1:56" ht="28.5" customHeight="1" x14ac:dyDescent="0.55000000000000004">
      <c r="A250" s="3">
        <v>45601</v>
      </c>
      <c r="B250" s="14" t="s">
        <v>255</v>
      </c>
      <c r="C250" s="9" t="s">
        <v>94</v>
      </c>
      <c r="D250" s="13" t="s">
        <v>180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1628.2806143999999</v>
      </c>
      <c r="Q250" s="10">
        <v>0</v>
      </c>
      <c r="R250" s="10">
        <v>1628.2806143999999</v>
      </c>
      <c r="S250" s="9" t="s">
        <v>99</v>
      </c>
      <c r="T250" s="12">
        <v>45713</v>
      </c>
      <c r="U250" s="11">
        <v>50000</v>
      </c>
      <c r="V250" s="10">
        <v>0</v>
      </c>
      <c r="W250" s="10">
        <v>50000</v>
      </c>
      <c r="X250" s="10">
        <v>0</v>
      </c>
      <c r="Y250" s="10">
        <v>52500</v>
      </c>
      <c r="Z250" s="9" t="s">
        <v>629</v>
      </c>
      <c r="AA250" s="8">
        <v>53784.500000000007</v>
      </c>
      <c r="AB250" s="8">
        <v>0</v>
      </c>
      <c r="AC250" s="8">
        <v>53784.500000000007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72</v>
      </c>
      <c r="AI250" s="1">
        <v>3</v>
      </c>
      <c r="AJ250" s="3">
        <v>45713</v>
      </c>
      <c r="AK250" s="3">
        <v>0</v>
      </c>
      <c r="AL250" s="3">
        <v>45703</v>
      </c>
      <c r="AM250" s="3">
        <v>45710</v>
      </c>
      <c r="AN250" s="3">
        <v>45711</v>
      </c>
      <c r="AO250" s="3">
        <v>45711</v>
      </c>
      <c r="AP250" s="3">
        <v>45708</v>
      </c>
      <c r="AQ250" s="3">
        <v>45712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602</v>
      </c>
      <c r="AZ250" s="2">
        <v>0</v>
      </c>
      <c r="BA250" s="2">
        <v>0</v>
      </c>
      <c r="BB250" s="2">
        <v>0</v>
      </c>
      <c r="BC250" s="1" t="s">
        <v>136</v>
      </c>
      <c r="BD250" s="56">
        <v>6889.9886718055568</v>
      </c>
    </row>
    <row r="251" spans="1:56" ht="28.5" customHeight="1" x14ac:dyDescent="0.55000000000000004">
      <c r="A251" s="3">
        <v>45699</v>
      </c>
      <c r="B251" s="14" t="s">
        <v>160</v>
      </c>
      <c r="C251" s="9" t="s">
        <v>636</v>
      </c>
      <c r="D251" s="13" t="s">
        <v>59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40</v>
      </c>
      <c r="O251" s="9">
        <v>55</v>
      </c>
      <c r="P251" s="10">
        <v>260.52489830399998</v>
      </c>
      <c r="Q251" s="10">
        <v>0</v>
      </c>
      <c r="R251" s="10">
        <v>260.52489830399998</v>
      </c>
      <c r="S251" s="9" t="s">
        <v>71</v>
      </c>
      <c r="T251" s="12">
        <v>45714</v>
      </c>
      <c r="U251" s="11">
        <v>8000</v>
      </c>
      <c r="V251" s="10">
        <v>0</v>
      </c>
      <c r="W251" s="10">
        <v>8000</v>
      </c>
      <c r="X251" s="10">
        <v>0</v>
      </c>
      <c r="Y251" s="10">
        <v>0</v>
      </c>
      <c r="Z251" s="9" t="s">
        <v>629</v>
      </c>
      <c r="AA251" s="8">
        <v>8605.52</v>
      </c>
      <c r="AB251" s="8">
        <v>0</v>
      </c>
      <c r="AC251" s="8">
        <v>8605.52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77</v>
      </c>
      <c r="AI251" s="1">
        <v>1</v>
      </c>
      <c r="AJ251" s="3">
        <v>45714</v>
      </c>
      <c r="AK251" s="3">
        <v>0</v>
      </c>
      <c r="AL251" s="3">
        <v>0</v>
      </c>
      <c r="AM251" s="3">
        <v>0</v>
      </c>
      <c r="AN251" s="3">
        <v>0</v>
      </c>
      <c r="AO251" s="3">
        <v>45713</v>
      </c>
      <c r="AP251" s="3">
        <v>45709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136</v>
      </c>
      <c r="BD251" s="56">
        <v>1102.3981874888889</v>
      </c>
    </row>
    <row r="252" spans="1:56" ht="28.5" customHeight="1" x14ac:dyDescent="0.55000000000000004">
      <c r="A252" s="3">
        <v>45601</v>
      </c>
      <c r="B252" s="14" t="s">
        <v>255</v>
      </c>
      <c r="C252" s="9" t="s">
        <v>94</v>
      </c>
      <c r="D252" s="13" t="s">
        <v>109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1628.2806143999999</v>
      </c>
      <c r="Q252" s="10">
        <v>0</v>
      </c>
      <c r="R252" s="10">
        <v>1628.2806143999999</v>
      </c>
      <c r="S252" s="9" t="s">
        <v>99</v>
      </c>
      <c r="T252" s="12">
        <v>45720</v>
      </c>
      <c r="U252" s="11">
        <v>50000</v>
      </c>
      <c r="V252" s="10">
        <v>0</v>
      </c>
      <c r="W252" s="10">
        <v>50000</v>
      </c>
      <c r="X252" s="10">
        <v>0</v>
      </c>
      <c r="Y252" s="10">
        <v>52500</v>
      </c>
      <c r="Z252" s="9" t="s">
        <v>629</v>
      </c>
      <c r="AA252" s="8">
        <v>53784.500000000007</v>
      </c>
      <c r="AB252" s="8">
        <v>0</v>
      </c>
      <c r="AC252" s="8">
        <v>53784.500000000007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72</v>
      </c>
      <c r="AI252" s="1">
        <v>3</v>
      </c>
      <c r="AJ252" s="3">
        <v>45720</v>
      </c>
      <c r="AK252" s="3">
        <v>0</v>
      </c>
      <c r="AL252" s="3">
        <v>45710</v>
      </c>
      <c r="AM252" s="3">
        <v>45717</v>
      </c>
      <c r="AN252" s="3">
        <v>45718</v>
      </c>
      <c r="AO252" s="3">
        <v>45718</v>
      </c>
      <c r="AP252" s="3">
        <v>45715</v>
      </c>
      <c r="AQ252" s="3">
        <v>45719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406</v>
      </c>
      <c r="AZ252" s="2">
        <v>0</v>
      </c>
      <c r="BA252" s="2">
        <v>0</v>
      </c>
      <c r="BB252" s="2">
        <v>0</v>
      </c>
      <c r="BC252" s="1" t="s">
        <v>136</v>
      </c>
      <c r="BD252" s="56">
        <v>6889.9886718055568</v>
      </c>
    </row>
    <row r="253" spans="1:56" ht="28.5" customHeight="1" x14ac:dyDescent="0.55000000000000004">
      <c r="A253" s="3">
        <v>45601</v>
      </c>
      <c r="B253" s="14" t="s">
        <v>255</v>
      </c>
      <c r="C253" s="9" t="s">
        <v>94</v>
      </c>
      <c r="D253" s="13" t="s">
        <v>180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1302.62449152</v>
      </c>
      <c r="Q253" s="10">
        <v>0</v>
      </c>
      <c r="R253" s="10">
        <v>1302.62449152</v>
      </c>
      <c r="S253" s="9" t="s">
        <v>99</v>
      </c>
      <c r="T253" s="12">
        <v>45723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629</v>
      </c>
      <c r="AA253" s="8">
        <v>43027.600000000006</v>
      </c>
      <c r="AB253" s="8">
        <v>0</v>
      </c>
      <c r="AC253" s="8">
        <v>43027.600000000006</v>
      </c>
      <c r="AD253" s="8">
        <v>0</v>
      </c>
      <c r="AE253" s="8">
        <v>0</v>
      </c>
      <c r="AF253" s="8" t="s">
        <v>637</v>
      </c>
      <c r="AG253" s="1" t="s">
        <v>139</v>
      </c>
      <c r="AH253" s="1" t="s">
        <v>72</v>
      </c>
      <c r="AI253" s="1">
        <v>3</v>
      </c>
      <c r="AJ253" s="3">
        <v>45723</v>
      </c>
      <c r="AK253" s="3">
        <v>0</v>
      </c>
      <c r="AL253" s="3">
        <v>45713</v>
      </c>
      <c r="AM253" s="3">
        <v>45720</v>
      </c>
      <c r="AN253" s="3">
        <v>45721</v>
      </c>
      <c r="AO253" s="3">
        <v>45721</v>
      </c>
      <c r="AP253" s="3">
        <v>45718</v>
      </c>
      <c r="AQ253" s="3">
        <v>45722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136</v>
      </c>
      <c r="BD253" s="56">
        <v>5511.990937444446</v>
      </c>
    </row>
    <row r="254" spans="1:56" ht="28.5" customHeight="1" x14ac:dyDescent="0.55000000000000004">
      <c r="A254" s="3">
        <v>45601</v>
      </c>
      <c r="B254" s="14" t="s">
        <v>255</v>
      </c>
      <c r="C254" s="9" t="s">
        <v>94</v>
      </c>
      <c r="D254" s="13" t="s">
        <v>180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1628.2806143999999</v>
      </c>
      <c r="Q254" s="10">
        <v>0</v>
      </c>
      <c r="R254" s="10">
        <v>1628.2806143999999</v>
      </c>
      <c r="S254" s="9" t="s">
        <v>99</v>
      </c>
      <c r="T254" s="12">
        <v>45780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629</v>
      </c>
      <c r="AA254" s="8">
        <v>53784.500000000007</v>
      </c>
      <c r="AB254" s="8">
        <v>0</v>
      </c>
      <c r="AC254" s="8">
        <v>53784.500000000007</v>
      </c>
      <c r="AD254" s="8">
        <v>0</v>
      </c>
      <c r="AE254" s="8">
        <v>0</v>
      </c>
      <c r="AF254" s="8" t="s">
        <v>637</v>
      </c>
      <c r="AG254" s="1" t="s">
        <v>139</v>
      </c>
      <c r="AH254" s="1" t="s">
        <v>72</v>
      </c>
      <c r="AI254" s="1">
        <v>3</v>
      </c>
      <c r="AJ254" s="3">
        <v>45780</v>
      </c>
      <c r="AK254" s="3">
        <v>0</v>
      </c>
      <c r="AL254" s="3">
        <v>45770</v>
      </c>
      <c r="AM254" s="3">
        <v>45777</v>
      </c>
      <c r="AN254" s="3">
        <v>45778</v>
      </c>
      <c r="AO254" s="3">
        <v>45778</v>
      </c>
      <c r="AP254" s="3">
        <v>45775</v>
      </c>
      <c r="AQ254" s="3">
        <v>45779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136</v>
      </c>
      <c r="BD254" s="56">
        <v>6889.9886718055568</v>
      </c>
    </row>
    <row r="255" spans="1:56" ht="28.5" customHeight="1" x14ac:dyDescent="0.55000000000000004">
      <c r="A255" s="3">
        <v>45601</v>
      </c>
      <c r="B255" s="14" t="s">
        <v>255</v>
      </c>
      <c r="C255" s="9" t="s">
        <v>94</v>
      </c>
      <c r="D255" s="13" t="s">
        <v>180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1628.2806143999999</v>
      </c>
      <c r="Q255" s="10">
        <v>0</v>
      </c>
      <c r="R255" s="10">
        <v>1628.2806143999999</v>
      </c>
      <c r="S255" s="9" t="s">
        <v>99</v>
      </c>
      <c r="T255" s="12">
        <v>45785</v>
      </c>
      <c r="U255" s="11">
        <v>50000</v>
      </c>
      <c r="V255" s="10">
        <v>0</v>
      </c>
      <c r="W255" s="10">
        <v>50000</v>
      </c>
      <c r="X255" s="10">
        <v>0</v>
      </c>
      <c r="Y255" s="10">
        <v>52500</v>
      </c>
      <c r="Z255" s="9" t="s">
        <v>629</v>
      </c>
      <c r="AA255" s="8">
        <v>53784.500000000007</v>
      </c>
      <c r="AB255" s="8">
        <v>0</v>
      </c>
      <c r="AC255" s="8">
        <v>53784.500000000007</v>
      </c>
      <c r="AD255" s="8">
        <v>0</v>
      </c>
      <c r="AE255" s="8">
        <v>0</v>
      </c>
      <c r="AF255" s="8" t="s">
        <v>637</v>
      </c>
      <c r="AG255" s="1" t="s">
        <v>139</v>
      </c>
      <c r="AH255" s="1" t="s">
        <v>72</v>
      </c>
      <c r="AI255" s="1">
        <v>3</v>
      </c>
      <c r="AJ255" s="3">
        <v>45785</v>
      </c>
      <c r="AK255" s="3">
        <v>0</v>
      </c>
      <c r="AL255" s="3">
        <v>45775</v>
      </c>
      <c r="AM255" s="3">
        <v>45782</v>
      </c>
      <c r="AN255" s="3">
        <v>45783</v>
      </c>
      <c r="AO255" s="3">
        <v>45783</v>
      </c>
      <c r="AP255" s="3">
        <v>45780</v>
      </c>
      <c r="AQ255" s="3">
        <v>45784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136</v>
      </c>
      <c r="BD255" s="56">
        <v>6889.9886718055568</v>
      </c>
    </row>
    <row r="256" spans="1:56" ht="28.5" customHeight="1" x14ac:dyDescent="0.55000000000000004">
      <c r="A256" s="3">
        <v>45601</v>
      </c>
      <c r="B256" s="14" t="s">
        <v>255</v>
      </c>
      <c r="C256" s="9" t="s">
        <v>94</v>
      </c>
      <c r="D256" s="13" t="s">
        <v>109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1628.2806143999999</v>
      </c>
      <c r="Q256" s="10">
        <v>0</v>
      </c>
      <c r="R256" s="10">
        <v>1628.2806143999999</v>
      </c>
      <c r="S256" s="9" t="s">
        <v>99</v>
      </c>
      <c r="T256" s="12">
        <v>45787</v>
      </c>
      <c r="U256" s="11">
        <v>50000</v>
      </c>
      <c r="V256" s="10">
        <v>0</v>
      </c>
      <c r="W256" s="10">
        <v>50000</v>
      </c>
      <c r="X256" s="10">
        <v>0</v>
      </c>
      <c r="Y256" s="10">
        <v>52500</v>
      </c>
      <c r="Z256" s="9" t="s">
        <v>629</v>
      </c>
      <c r="AA256" s="8">
        <v>53784.500000000007</v>
      </c>
      <c r="AB256" s="8">
        <v>0</v>
      </c>
      <c r="AC256" s="8">
        <v>53784.500000000007</v>
      </c>
      <c r="AD256" s="8">
        <v>0</v>
      </c>
      <c r="AE256" s="8">
        <v>0</v>
      </c>
      <c r="AF256" s="8">
        <v>0</v>
      </c>
      <c r="AG256" s="1" t="s">
        <v>139</v>
      </c>
      <c r="AH256" s="1" t="s">
        <v>72</v>
      </c>
      <c r="AI256" s="1">
        <v>3</v>
      </c>
      <c r="AJ256" s="3">
        <v>45787</v>
      </c>
      <c r="AK256" s="3">
        <v>0</v>
      </c>
      <c r="AL256" s="3">
        <v>45777</v>
      </c>
      <c r="AM256" s="3">
        <v>45784</v>
      </c>
      <c r="AN256" s="3">
        <v>45785</v>
      </c>
      <c r="AO256" s="3">
        <v>45785</v>
      </c>
      <c r="AP256" s="3">
        <v>45782</v>
      </c>
      <c r="AQ256" s="3">
        <v>45786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136</v>
      </c>
      <c r="BD256" s="56">
        <v>6889.9886718055568</v>
      </c>
    </row>
    <row r="257" spans="1:56" ht="28.5" customHeight="1" x14ac:dyDescent="0.55000000000000004">
      <c r="A257" s="3">
        <v>45601</v>
      </c>
      <c r="B257" s="14" t="s">
        <v>255</v>
      </c>
      <c r="C257" s="9" t="s">
        <v>94</v>
      </c>
      <c r="D257" s="13" t="s">
        <v>180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1628.2806143999999</v>
      </c>
      <c r="Q257" s="10">
        <v>0</v>
      </c>
      <c r="R257" s="10">
        <v>1628.2806143999999</v>
      </c>
      <c r="S257" s="9" t="s">
        <v>99</v>
      </c>
      <c r="T257" s="12">
        <v>45791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629</v>
      </c>
      <c r="AA257" s="8">
        <v>53784.500000000007</v>
      </c>
      <c r="AB257" s="8">
        <v>0</v>
      </c>
      <c r="AC257" s="8">
        <v>53784.500000000007</v>
      </c>
      <c r="AD257" s="8">
        <v>0</v>
      </c>
      <c r="AE257" s="8">
        <v>0</v>
      </c>
      <c r="AF257" s="8" t="s">
        <v>637</v>
      </c>
      <c r="AG257" s="1" t="s">
        <v>139</v>
      </c>
      <c r="AH257" s="1" t="s">
        <v>72</v>
      </c>
      <c r="AI257" s="1">
        <v>3</v>
      </c>
      <c r="AJ257" s="3">
        <v>45791</v>
      </c>
      <c r="AK257" s="3">
        <v>0</v>
      </c>
      <c r="AL257" s="3">
        <v>45781</v>
      </c>
      <c r="AM257" s="3">
        <v>45788</v>
      </c>
      <c r="AN257" s="3">
        <v>45789</v>
      </c>
      <c r="AO257" s="3">
        <v>45789</v>
      </c>
      <c r="AP257" s="3">
        <v>45786</v>
      </c>
      <c r="AQ257" s="3">
        <v>45790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136</v>
      </c>
      <c r="BD257" s="56">
        <v>6889.9886718055568</v>
      </c>
    </row>
    <row r="258" spans="1:56" ht="28.5" customHeight="1" x14ac:dyDescent="0.55000000000000004">
      <c r="A258" s="3">
        <v>45601</v>
      </c>
      <c r="B258" s="14" t="s">
        <v>255</v>
      </c>
      <c r="C258" s="9" t="s">
        <v>94</v>
      </c>
      <c r="D258" s="13" t="s">
        <v>180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1628.2806143999999</v>
      </c>
      <c r="Q258" s="10">
        <v>0</v>
      </c>
      <c r="R258" s="10">
        <v>1628.2806143999999</v>
      </c>
      <c r="S258" s="9" t="s">
        <v>99</v>
      </c>
      <c r="T258" s="12">
        <v>45794</v>
      </c>
      <c r="U258" s="11">
        <v>50000</v>
      </c>
      <c r="V258" s="10">
        <v>0</v>
      </c>
      <c r="W258" s="10">
        <v>50000</v>
      </c>
      <c r="X258" s="10">
        <v>0</v>
      </c>
      <c r="Y258" s="10">
        <v>52500</v>
      </c>
      <c r="Z258" s="9" t="s">
        <v>629</v>
      </c>
      <c r="AA258" s="8">
        <v>53784.500000000007</v>
      </c>
      <c r="AB258" s="8">
        <v>0</v>
      </c>
      <c r="AC258" s="8">
        <v>53784.500000000007</v>
      </c>
      <c r="AD258" s="8">
        <v>0</v>
      </c>
      <c r="AE258" s="8">
        <v>0</v>
      </c>
      <c r="AF258" s="8" t="s">
        <v>637</v>
      </c>
      <c r="AG258" s="1" t="s">
        <v>139</v>
      </c>
      <c r="AH258" s="1" t="s">
        <v>72</v>
      </c>
      <c r="AI258" s="1">
        <v>3</v>
      </c>
      <c r="AJ258" s="3">
        <v>45794</v>
      </c>
      <c r="AK258" s="3">
        <v>0</v>
      </c>
      <c r="AL258" s="3">
        <v>45784</v>
      </c>
      <c r="AM258" s="3">
        <v>45791</v>
      </c>
      <c r="AN258" s="3">
        <v>45792</v>
      </c>
      <c r="AO258" s="3">
        <v>45792</v>
      </c>
      <c r="AP258" s="3">
        <v>45789</v>
      </c>
      <c r="AQ258" s="3">
        <v>45793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136</v>
      </c>
      <c r="BD258" s="56">
        <v>6889.9886718055568</v>
      </c>
    </row>
    <row r="259" spans="1:56" ht="28.5" customHeight="1" x14ac:dyDescent="0.55000000000000004">
      <c r="A259" s="3">
        <v>45601</v>
      </c>
      <c r="B259" s="14" t="s">
        <v>255</v>
      </c>
      <c r="C259" s="9" t="s">
        <v>94</v>
      </c>
      <c r="D259" s="13" t="s">
        <v>180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1628.2806143999999</v>
      </c>
      <c r="Q259" s="10">
        <v>0</v>
      </c>
      <c r="R259" s="10">
        <v>1628.2806143999999</v>
      </c>
      <c r="S259" s="9" t="s">
        <v>99</v>
      </c>
      <c r="T259" s="12">
        <v>45799</v>
      </c>
      <c r="U259" s="11">
        <v>50000</v>
      </c>
      <c r="V259" s="10">
        <v>0</v>
      </c>
      <c r="W259" s="10">
        <v>50000</v>
      </c>
      <c r="X259" s="10">
        <v>0</v>
      </c>
      <c r="Y259" s="10">
        <v>52500</v>
      </c>
      <c r="Z259" s="9" t="s">
        <v>629</v>
      </c>
      <c r="AA259" s="8">
        <v>53784.500000000007</v>
      </c>
      <c r="AB259" s="8">
        <v>0</v>
      </c>
      <c r="AC259" s="8">
        <v>53784.500000000007</v>
      </c>
      <c r="AD259" s="8">
        <v>0</v>
      </c>
      <c r="AE259" s="8">
        <v>0</v>
      </c>
      <c r="AF259" s="8" t="s">
        <v>637</v>
      </c>
      <c r="AG259" s="1" t="s">
        <v>139</v>
      </c>
      <c r="AH259" s="1" t="s">
        <v>72</v>
      </c>
      <c r="AI259" s="1">
        <v>3</v>
      </c>
      <c r="AJ259" s="3">
        <v>45799</v>
      </c>
      <c r="AK259" s="3">
        <v>0</v>
      </c>
      <c r="AL259" s="3">
        <v>45789</v>
      </c>
      <c r="AM259" s="3">
        <v>45796</v>
      </c>
      <c r="AN259" s="3">
        <v>45797</v>
      </c>
      <c r="AO259" s="3">
        <v>45797</v>
      </c>
      <c r="AP259" s="3">
        <v>45794</v>
      </c>
      <c r="AQ259" s="3">
        <v>45798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136</v>
      </c>
      <c r="BD259" s="56">
        <v>6889.9886718055568</v>
      </c>
    </row>
    <row r="260" spans="1:56" ht="28.5" customHeight="1" x14ac:dyDescent="0.55000000000000004">
      <c r="A260" s="3">
        <v>45601</v>
      </c>
      <c r="B260" s="14" t="s">
        <v>255</v>
      </c>
      <c r="C260" s="9" t="s">
        <v>94</v>
      </c>
      <c r="D260" s="13" t="s">
        <v>180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1628.2806143999999</v>
      </c>
      <c r="Q260" s="10">
        <v>0</v>
      </c>
      <c r="R260" s="10">
        <v>1628.2806143999999</v>
      </c>
      <c r="S260" s="9" t="s">
        <v>99</v>
      </c>
      <c r="T260" s="12">
        <v>45806</v>
      </c>
      <c r="U260" s="11">
        <v>50000</v>
      </c>
      <c r="V260" s="10">
        <v>0</v>
      </c>
      <c r="W260" s="10">
        <v>50000</v>
      </c>
      <c r="X260" s="10">
        <v>0</v>
      </c>
      <c r="Y260" s="10">
        <v>52500</v>
      </c>
      <c r="Z260" s="9" t="s">
        <v>629</v>
      </c>
      <c r="AA260" s="8">
        <v>53784.500000000007</v>
      </c>
      <c r="AB260" s="8">
        <v>0</v>
      </c>
      <c r="AC260" s="8">
        <v>53784.500000000007</v>
      </c>
      <c r="AD260" s="8">
        <v>0</v>
      </c>
      <c r="AE260" s="8">
        <v>0</v>
      </c>
      <c r="AF260" s="8" t="s">
        <v>637</v>
      </c>
      <c r="AG260" s="1" t="s">
        <v>139</v>
      </c>
      <c r="AH260" s="1" t="s">
        <v>72</v>
      </c>
      <c r="AI260" s="1">
        <v>3</v>
      </c>
      <c r="AJ260" s="3">
        <v>45806</v>
      </c>
      <c r="AK260" s="3">
        <v>0</v>
      </c>
      <c r="AL260" s="3">
        <v>45796</v>
      </c>
      <c r="AM260" s="3">
        <v>45803</v>
      </c>
      <c r="AN260" s="3">
        <v>45804</v>
      </c>
      <c r="AO260" s="3">
        <v>45804</v>
      </c>
      <c r="AP260" s="3">
        <v>45801</v>
      </c>
      <c r="AQ260" s="3">
        <v>45805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136</v>
      </c>
      <c r="BD260" s="56">
        <v>6889.9886718055568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180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1628.2806143999999</v>
      </c>
      <c r="Q261" s="10">
        <v>0</v>
      </c>
      <c r="R261" s="10">
        <v>1628.2806143999999</v>
      </c>
      <c r="S261" s="9" t="s">
        <v>99</v>
      </c>
      <c r="T261" s="12">
        <v>45813</v>
      </c>
      <c r="U261" s="11">
        <v>50000</v>
      </c>
      <c r="V261" s="10">
        <v>0</v>
      </c>
      <c r="W261" s="10">
        <v>50000</v>
      </c>
      <c r="X261" s="10">
        <v>0</v>
      </c>
      <c r="Y261" s="10">
        <v>52500</v>
      </c>
      <c r="Z261" s="9" t="s">
        <v>629</v>
      </c>
      <c r="AA261" s="8">
        <v>53784.500000000007</v>
      </c>
      <c r="AB261" s="8">
        <v>0</v>
      </c>
      <c r="AC261" s="8">
        <v>53784.500000000007</v>
      </c>
      <c r="AD261" s="8">
        <v>0</v>
      </c>
      <c r="AE261" s="8">
        <v>0</v>
      </c>
      <c r="AF261" s="8" t="s">
        <v>637</v>
      </c>
      <c r="AG261" s="1" t="s">
        <v>139</v>
      </c>
      <c r="AH261" s="1" t="s">
        <v>72</v>
      </c>
      <c r="AI261" s="1">
        <v>3</v>
      </c>
      <c r="AJ261" s="3">
        <v>45813</v>
      </c>
      <c r="AK261" s="3">
        <v>0</v>
      </c>
      <c r="AL261" s="3">
        <v>45803</v>
      </c>
      <c r="AM261" s="3">
        <v>45810</v>
      </c>
      <c r="AN261" s="3">
        <v>45811</v>
      </c>
      <c r="AO261" s="3">
        <v>45811</v>
      </c>
      <c r="AP261" s="3">
        <v>45808</v>
      </c>
      <c r="AQ261" s="3">
        <v>45812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136</v>
      </c>
      <c r="BD261" s="56">
        <v>6889.9886718055568</v>
      </c>
    </row>
    <row r="262" spans="1:56" ht="28.5" customHeight="1" x14ac:dyDescent="0.55000000000000004">
      <c r="A262" s="3">
        <v>45601</v>
      </c>
      <c r="B262" s="14" t="s">
        <v>255</v>
      </c>
      <c r="C262" s="9" t="s">
        <v>94</v>
      </c>
      <c r="D262" s="13" t="s">
        <v>180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1628.2806143999999</v>
      </c>
      <c r="Q262" s="10">
        <v>0</v>
      </c>
      <c r="R262" s="10">
        <v>1628.2806143999999</v>
      </c>
      <c r="S262" s="9" t="s">
        <v>99</v>
      </c>
      <c r="T262" s="12">
        <v>45820</v>
      </c>
      <c r="U262" s="11">
        <v>50000</v>
      </c>
      <c r="V262" s="10">
        <v>0</v>
      </c>
      <c r="W262" s="10">
        <v>50000</v>
      </c>
      <c r="X262" s="10">
        <v>0</v>
      </c>
      <c r="Y262" s="10">
        <v>52500</v>
      </c>
      <c r="Z262" s="9" t="s">
        <v>629</v>
      </c>
      <c r="AA262" s="8">
        <v>53784.500000000007</v>
      </c>
      <c r="AB262" s="8">
        <v>0</v>
      </c>
      <c r="AC262" s="8">
        <v>53784.500000000007</v>
      </c>
      <c r="AD262" s="8">
        <v>0</v>
      </c>
      <c r="AE262" s="8">
        <v>0</v>
      </c>
      <c r="AF262" s="8" t="s">
        <v>637</v>
      </c>
      <c r="AG262" s="1" t="s">
        <v>139</v>
      </c>
      <c r="AH262" s="1" t="s">
        <v>72</v>
      </c>
      <c r="AI262" s="1">
        <v>3</v>
      </c>
      <c r="AJ262" s="3">
        <v>45820</v>
      </c>
      <c r="AK262" s="3">
        <v>0</v>
      </c>
      <c r="AL262" s="3">
        <v>45810</v>
      </c>
      <c r="AM262" s="3">
        <v>45817</v>
      </c>
      <c r="AN262" s="3">
        <v>45818</v>
      </c>
      <c r="AO262" s="3">
        <v>45818</v>
      </c>
      <c r="AP262" s="3">
        <v>45815</v>
      </c>
      <c r="AQ262" s="3">
        <v>45819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136</v>
      </c>
      <c r="BD262" s="56">
        <v>6889.9886718055568</v>
      </c>
    </row>
    <row r="263" spans="1:56" ht="28.5" customHeight="1" x14ac:dyDescent="0.55000000000000004">
      <c r="A263" s="3">
        <v>45601</v>
      </c>
      <c r="B263" s="14" t="s">
        <v>255</v>
      </c>
      <c r="C263" s="9" t="s">
        <v>94</v>
      </c>
      <c r="D263" s="13" t="s">
        <v>180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1628.2806143999999</v>
      </c>
      <c r="Q263" s="10">
        <v>0</v>
      </c>
      <c r="R263" s="10">
        <v>1628.2806143999999</v>
      </c>
      <c r="S263" s="9" t="s">
        <v>99</v>
      </c>
      <c r="T263" s="12">
        <v>45826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629</v>
      </c>
      <c r="AA263" s="8">
        <v>53784.500000000007</v>
      </c>
      <c r="AB263" s="8">
        <v>0</v>
      </c>
      <c r="AC263" s="8">
        <v>53784.500000000007</v>
      </c>
      <c r="AD263" s="8">
        <v>0</v>
      </c>
      <c r="AE263" s="8">
        <v>0</v>
      </c>
      <c r="AF263" s="8" t="s">
        <v>637</v>
      </c>
      <c r="AG263" s="1" t="s">
        <v>139</v>
      </c>
      <c r="AH263" s="1" t="s">
        <v>72</v>
      </c>
      <c r="AI263" s="1">
        <v>3</v>
      </c>
      <c r="AJ263" s="3">
        <v>45826</v>
      </c>
      <c r="AK263" s="3">
        <v>0</v>
      </c>
      <c r="AL263" s="3">
        <v>45816</v>
      </c>
      <c r="AM263" s="3">
        <v>45823</v>
      </c>
      <c r="AN263" s="3">
        <v>45824</v>
      </c>
      <c r="AO263" s="3">
        <v>45824</v>
      </c>
      <c r="AP263" s="3">
        <v>45821</v>
      </c>
      <c r="AQ263" s="3">
        <v>45825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136</v>
      </c>
      <c r="BD263" s="56">
        <v>6889.9886718055568</v>
      </c>
    </row>
    <row r="264" spans="1:56" ht="28.5" customHeight="1" x14ac:dyDescent="0.55000000000000004">
      <c r="A264" s="3">
        <v>45601</v>
      </c>
      <c r="B264" s="14" t="s">
        <v>255</v>
      </c>
      <c r="C264" s="9" t="s">
        <v>94</v>
      </c>
      <c r="D264" s="13" t="s">
        <v>180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1628.2806143999999</v>
      </c>
      <c r="Q264" s="10">
        <v>0</v>
      </c>
      <c r="R264" s="10">
        <v>1628.2806143999999</v>
      </c>
      <c r="S264" s="9" t="s">
        <v>99</v>
      </c>
      <c r="T264" s="12">
        <v>45829</v>
      </c>
      <c r="U264" s="11">
        <v>50000</v>
      </c>
      <c r="V264" s="10">
        <v>0</v>
      </c>
      <c r="W264" s="10">
        <v>50000</v>
      </c>
      <c r="X264" s="10">
        <v>0</v>
      </c>
      <c r="Y264" s="10">
        <v>52500</v>
      </c>
      <c r="Z264" s="9" t="s">
        <v>629</v>
      </c>
      <c r="AA264" s="8">
        <v>53784.500000000007</v>
      </c>
      <c r="AB264" s="8">
        <v>0</v>
      </c>
      <c r="AC264" s="8">
        <v>53784.500000000007</v>
      </c>
      <c r="AD264" s="8">
        <v>0</v>
      </c>
      <c r="AE264" s="8">
        <v>0</v>
      </c>
      <c r="AF264" s="8" t="s">
        <v>637</v>
      </c>
      <c r="AG264" s="1" t="s">
        <v>139</v>
      </c>
      <c r="AH264" s="1" t="s">
        <v>72</v>
      </c>
      <c r="AI264" s="1">
        <v>3</v>
      </c>
      <c r="AJ264" s="3">
        <v>45829</v>
      </c>
      <c r="AK264" s="3">
        <v>0</v>
      </c>
      <c r="AL264" s="3">
        <v>45819</v>
      </c>
      <c r="AM264" s="3">
        <v>45826</v>
      </c>
      <c r="AN264" s="3">
        <v>45827</v>
      </c>
      <c r="AO264" s="3">
        <v>45827</v>
      </c>
      <c r="AP264" s="3">
        <v>45824</v>
      </c>
      <c r="AQ264" s="3">
        <v>45828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136</v>
      </c>
      <c r="BD264" s="56">
        <v>6889.9886718055568</v>
      </c>
    </row>
    <row r="265" spans="1:56" ht="28.5" customHeight="1" x14ac:dyDescent="0.55000000000000004">
      <c r="A265" s="3">
        <v>45601</v>
      </c>
      <c r="B265" s="14" t="s">
        <v>255</v>
      </c>
      <c r="C265" s="9" t="s">
        <v>94</v>
      </c>
      <c r="D265" s="13" t="s">
        <v>180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1628.2806143999999</v>
      </c>
      <c r="Q265" s="10">
        <v>0</v>
      </c>
      <c r="R265" s="10">
        <v>1628.2806143999999</v>
      </c>
      <c r="S265" s="9" t="s">
        <v>99</v>
      </c>
      <c r="T265" s="12">
        <v>45833</v>
      </c>
      <c r="U265" s="11">
        <v>50000</v>
      </c>
      <c r="V265" s="10">
        <v>0</v>
      </c>
      <c r="W265" s="10">
        <v>50000</v>
      </c>
      <c r="X265" s="10">
        <v>0</v>
      </c>
      <c r="Y265" s="10">
        <v>52500</v>
      </c>
      <c r="Z265" s="9" t="s">
        <v>629</v>
      </c>
      <c r="AA265" s="8">
        <v>53784.500000000007</v>
      </c>
      <c r="AB265" s="8">
        <v>0</v>
      </c>
      <c r="AC265" s="8">
        <v>53784.500000000007</v>
      </c>
      <c r="AD265" s="8">
        <v>0</v>
      </c>
      <c r="AE265" s="8">
        <v>0</v>
      </c>
      <c r="AF265" s="8" t="s">
        <v>637</v>
      </c>
      <c r="AG265" s="1" t="s">
        <v>139</v>
      </c>
      <c r="AH265" s="1" t="s">
        <v>72</v>
      </c>
      <c r="AI265" s="1">
        <v>3</v>
      </c>
      <c r="AJ265" s="3">
        <v>45833</v>
      </c>
      <c r="AK265" s="3">
        <v>0</v>
      </c>
      <c r="AL265" s="3">
        <v>45823</v>
      </c>
      <c r="AM265" s="3">
        <v>45830</v>
      </c>
      <c r="AN265" s="3">
        <v>45831</v>
      </c>
      <c r="AO265" s="3">
        <v>45831</v>
      </c>
      <c r="AP265" s="3">
        <v>45828</v>
      </c>
      <c r="AQ265" s="3">
        <v>45832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136</v>
      </c>
      <c r="BD265" s="56">
        <v>6889.9886718055568</v>
      </c>
    </row>
    <row r="266" spans="1:56" ht="28.5" customHeight="1" x14ac:dyDescent="0.55000000000000004">
      <c r="A266" s="3">
        <v>45601</v>
      </c>
      <c r="B266" s="14" t="s">
        <v>255</v>
      </c>
      <c r="C266" s="9" t="s">
        <v>94</v>
      </c>
      <c r="D266" s="13" t="s">
        <v>180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1628.2806143999999</v>
      </c>
      <c r="Q266" s="10">
        <v>0</v>
      </c>
      <c r="R266" s="10">
        <v>1628.2806143999999</v>
      </c>
      <c r="S266" s="9" t="s">
        <v>99</v>
      </c>
      <c r="T266" s="12">
        <v>45838</v>
      </c>
      <c r="U266" s="11">
        <v>50000</v>
      </c>
      <c r="V266" s="10">
        <v>0</v>
      </c>
      <c r="W266" s="10">
        <v>50000</v>
      </c>
      <c r="X266" s="10">
        <v>0</v>
      </c>
      <c r="Y266" s="10">
        <v>52500</v>
      </c>
      <c r="Z266" s="9" t="s">
        <v>629</v>
      </c>
      <c r="AA266" s="8">
        <v>53784.500000000007</v>
      </c>
      <c r="AB266" s="8">
        <v>0</v>
      </c>
      <c r="AC266" s="8">
        <v>53784.500000000007</v>
      </c>
      <c r="AD266" s="8">
        <v>0</v>
      </c>
      <c r="AE266" s="8">
        <v>0</v>
      </c>
      <c r="AF266" s="8" t="s">
        <v>637</v>
      </c>
      <c r="AG266" s="1" t="s">
        <v>138</v>
      </c>
      <c r="AH266" s="1" t="s">
        <v>72</v>
      </c>
      <c r="AI266" s="1">
        <v>3</v>
      </c>
      <c r="AJ266" s="3">
        <v>45838</v>
      </c>
      <c r="AK266" s="3">
        <v>0</v>
      </c>
      <c r="AL266" s="3">
        <v>45828</v>
      </c>
      <c r="AM266" s="3">
        <v>45835</v>
      </c>
      <c r="AN266" s="3">
        <v>45836</v>
      </c>
      <c r="AO266" s="3">
        <v>45836</v>
      </c>
      <c r="AP266" s="3">
        <v>45833</v>
      </c>
      <c r="AQ266" s="3">
        <v>45837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136</v>
      </c>
      <c r="BD266" s="56">
        <v>6889.9886718055568</v>
      </c>
    </row>
    <row r="267" spans="1:56" ht="28.5" customHeight="1" x14ac:dyDescent="0.55000000000000004">
      <c r="A267" s="3">
        <v>45601</v>
      </c>
      <c r="B267" s="14" t="s">
        <v>255</v>
      </c>
      <c r="C267" s="9" t="s">
        <v>94</v>
      </c>
      <c r="D267" s="13" t="s">
        <v>109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3803.6635152383997</v>
      </c>
      <c r="Q267" s="10">
        <v>0</v>
      </c>
      <c r="R267" s="10">
        <v>3803.6635152383997</v>
      </c>
      <c r="S267" s="9" t="s">
        <v>99</v>
      </c>
      <c r="T267" s="12" t="s">
        <v>63</v>
      </c>
      <c r="U267" s="11">
        <v>116800</v>
      </c>
      <c r="V267" s="10">
        <v>0</v>
      </c>
      <c r="W267" s="10">
        <v>116800</v>
      </c>
      <c r="X267" s="10">
        <v>0</v>
      </c>
      <c r="Y267" s="10">
        <v>122640</v>
      </c>
      <c r="Z267" s="9" t="s">
        <v>100</v>
      </c>
      <c r="AA267" s="8">
        <v>125640.592</v>
      </c>
      <c r="AB267" s="8">
        <v>0</v>
      </c>
      <c r="AC267" s="8">
        <v>125640.592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136</v>
      </c>
      <c r="BD267" s="56">
        <v>16095.013537337778</v>
      </c>
    </row>
    <row r="268" spans="1:56" ht="28.5" customHeight="1" x14ac:dyDescent="0.55000000000000004">
      <c r="A268" s="3">
        <v>45601</v>
      </c>
      <c r="B268" s="14" t="s">
        <v>255</v>
      </c>
      <c r="C268" s="9" t="s">
        <v>94</v>
      </c>
      <c r="D268" s="13" t="s">
        <v>180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6803.575153596671</v>
      </c>
      <c r="Q268" s="10">
        <v>0</v>
      </c>
      <c r="R268" s="10">
        <v>6803.575153596671</v>
      </c>
      <c r="S268" s="9" t="s">
        <v>99</v>
      </c>
      <c r="T268" s="12" t="s">
        <v>63</v>
      </c>
      <c r="U268" s="11">
        <v>208919</v>
      </c>
      <c r="V268" s="10">
        <v>0</v>
      </c>
      <c r="W268" s="10">
        <v>208919</v>
      </c>
      <c r="X268" s="10">
        <v>0</v>
      </c>
      <c r="Y268" s="10">
        <v>219364.95</v>
      </c>
      <c r="Z268" s="9" t="s">
        <v>629</v>
      </c>
      <c r="AA268" s="8">
        <v>224732.07911000002</v>
      </c>
      <c r="AB268" s="8">
        <v>0</v>
      </c>
      <c r="AC268" s="8">
        <v>224732.07911000002</v>
      </c>
      <c r="AD268" s="8">
        <v>0</v>
      </c>
      <c r="AE268" s="8">
        <v>0</v>
      </c>
      <c r="AF268" s="8" t="s">
        <v>637</v>
      </c>
      <c r="AG268" s="1" t="s">
        <v>141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28788.990866498898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37</v>
      </c>
      <c r="G269" s="9">
        <v>0</v>
      </c>
      <c r="H269" s="9">
        <v>0</v>
      </c>
      <c r="I269" s="9">
        <v>128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100</v>
      </c>
      <c r="AA269" s="8">
        <v>1359369.8911100002</v>
      </c>
      <c r="AB269" s="8">
        <v>150596.60000000003</v>
      </c>
      <c r="AC269" s="8">
        <v>1208773.2911100001</v>
      </c>
      <c r="AD269" s="8">
        <v>0</v>
      </c>
      <c r="AE269" s="8">
        <v>0</v>
      </c>
      <c r="AF269" s="8" t="s">
        <v>58</v>
      </c>
      <c r="AG269" s="1" t="s">
        <v>138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137</v>
      </c>
      <c r="BD269" s="56">
        <v>0</v>
      </c>
    </row>
    <row r="270" spans="1:56" ht="28.5" customHeight="1" x14ac:dyDescent="0.55000000000000004">
      <c r="A270" s="3">
        <v>45699</v>
      </c>
      <c r="B270" s="14" t="s">
        <v>160</v>
      </c>
      <c r="C270" s="9" t="s">
        <v>636</v>
      </c>
      <c r="D270" s="13" t="s">
        <v>59</v>
      </c>
      <c r="E270" s="9">
        <v>24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93</v>
      </c>
      <c r="M270" s="10">
        <v>25</v>
      </c>
      <c r="N270" s="9">
        <v>40</v>
      </c>
      <c r="O270" s="9">
        <v>55</v>
      </c>
      <c r="P270" s="10">
        <v>67.845025599999985</v>
      </c>
      <c r="Q270" s="10">
        <v>0</v>
      </c>
      <c r="R270" s="10">
        <v>67.845025599999985</v>
      </c>
      <c r="S270" s="9" t="s">
        <v>71</v>
      </c>
      <c r="T270" s="12">
        <v>45714</v>
      </c>
      <c r="U270" s="11">
        <v>2000</v>
      </c>
      <c r="V270" s="10">
        <v>0</v>
      </c>
      <c r="W270" s="10">
        <v>2000</v>
      </c>
      <c r="X270" s="10">
        <v>0</v>
      </c>
      <c r="Y270" s="10">
        <v>0</v>
      </c>
      <c r="Z270" s="9" t="s">
        <v>246</v>
      </c>
      <c r="AA270" s="8">
        <v>2151.38</v>
      </c>
      <c r="AB270" s="8">
        <v>2151.38</v>
      </c>
      <c r="AC270" s="8">
        <v>0</v>
      </c>
      <c r="AD270" s="8">
        <v>0</v>
      </c>
      <c r="AE270" s="8">
        <v>0</v>
      </c>
      <c r="AF270" s="8">
        <v>0</v>
      </c>
      <c r="AG270" s="1" t="s">
        <v>138</v>
      </c>
      <c r="AH270" s="1" t="s">
        <v>77</v>
      </c>
      <c r="AI270" s="1">
        <v>1</v>
      </c>
      <c r="AJ270" s="3">
        <v>45714</v>
      </c>
      <c r="AK270" s="3">
        <v>0</v>
      </c>
      <c r="AL270" s="3">
        <v>0</v>
      </c>
      <c r="AM270" s="3">
        <v>0</v>
      </c>
      <c r="AN270" s="3">
        <v>0</v>
      </c>
      <c r="AO270" s="3">
        <v>45713</v>
      </c>
      <c r="AP270" s="3">
        <v>45709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248</v>
      </c>
      <c r="BD270" s="56">
        <v>0</v>
      </c>
    </row>
    <row r="271" spans="1:56" ht="28.5" customHeight="1" x14ac:dyDescent="0.55000000000000004">
      <c r="A271" s="3">
        <v>45629</v>
      </c>
      <c r="B271" s="14" t="s">
        <v>287</v>
      </c>
      <c r="C271" s="9" t="s">
        <v>94</v>
      </c>
      <c r="D271" s="13" t="s">
        <v>245</v>
      </c>
      <c r="E271" s="9">
        <v>24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25</v>
      </c>
      <c r="N271" s="9">
        <v>40</v>
      </c>
      <c r="O271" s="9">
        <v>55</v>
      </c>
      <c r="P271" s="10">
        <v>0</v>
      </c>
      <c r="Q271" s="10">
        <v>0</v>
      </c>
      <c r="R271" s="10">
        <v>0</v>
      </c>
      <c r="S271" s="9" t="s">
        <v>99</v>
      </c>
      <c r="T271" s="12">
        <v>45702</v>
      </c>
      <c r="U271" s="11">
        <v>456</v>
      </c>
      <c r="V271" s="10">
        <v>456</v>
      </c>
      <c r="W271" s="10">
        <v>0</v>
      </c>
      <c r="X271" s="10">
        <v>42700</v>
      </c>
      <c r="Y271" s="10">
        <v>0</v>
      </c>
      <c r="Z271" s="9" t="s">
        <v>246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247</v>
      </c>
      <c r="AG271" s="1" t="s">
        <v>141</v>
      </c>
      <c r="AH271" s="1" t="s">
        <v>72</v>
      </c>
      <c r="AI271" s="1">
        <v>3</v>
      </c>
      <c r="AJ271" s="3">
        <v>45702</v>
      </c>
      <c r="AK271" s="3">
        <v>0</v>
      </c>
      <c r="AL271" s="3">
        <v>45692</v>
      </c>
      <c r="AM271" s="3">
        <v>45699</v>
      </c>
      <c r="AN271" s="3">
        <v>45700</v>
      </c>
      <c r="AO271" s="3">
        <v>45700</v>
      </c>
      <c r="AP271" s="3">
        <v>45697</v>
      </c>
      <c r="AQ271" s="3">
        <v>45701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584</v>
      </c>
      <c r="AZ271" s="2">
        <v>0</v>
      </c>
      <c r="BA271" s="2">
        <v>0</v>
      </c>
      <c r="BB271" s="2">
        <v>0</v>
      </c>
      <c r="BC271" s="1" t="s">
        <v>248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 t="s">
        <v>96</v>
      </c>
      <c r="E272" s="9">
        <v>24</v>
      </c>
      <c r="F272" s="9">
        <v>37</v>
      </c>
      <c r="G272" s="9">
        <v>0</v>
      </c>
      <c r="H272" s="9">
        <v>0</v>
      </c>
      <c r="I272" s="9">
        <v>125</v>
      </c>
      <c r="J272" s="9" t="s">
        <v>78</v>
      </c>
      <c r="K272" s="9">
        <v>3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246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58</v>
      </c>
      <c r="AG272" s="1" t="s">
        <v>61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249</v>
      </c>
      <c r="BD272" s="56">
        <v>0</v>
      </c>
    </row>
    <row r="273" spans="1:56" ht="28.5" customHeight="1" x14ac:dyDescent="0.55000000000000004">
      <c r="A273" s="3">
        <v>45689</v>
      </c>
      <c r="B273" s="14" t="s">
        <v>563</v>
      </c>
      <c r="C273" s="9" t="s">
        <v>171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153</v>
      </c>
      <c r="T273" s="12">
        <v>45712</v>
      </c>
      <c r="U273" s="11">
        <v>5000</v>
      </c>
      <c r="V273" s="10">
        <v>5000</v>
      </c>
      <c r="W273" s="10">
        <v>0</v>
      </c>
      <c r="X273" s="10">
        <v>0</v>
      </c>
      <c r="Y273" s="10">
        <v>0</v>
      </c>
      <c r="Z273" s="9" t="s">
        <v>85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45712</v>
      </c>
      <c r="AK273" s="3">
        <v>0</v>
      </c>
      <c r="AL273" s="3">
        <v>0</v>
      </c>
      <c r="AM273" s="3">
        <v>0</v>
      </c>
      <c r="AN273" s="3">
        <v>0</v>
      </c>
      <c r="AO273" s="3">
        <v>45711</v>
      </c>
      <c r="AP273" s="3">
        <v>45707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 t="s">
        <v>167</v>
      </c>
      <c r="B274" s="14" t="s">
        <v>167</v>
      </c>
      <c r="C274" s="9" t="s">
        <v>212</v>
      </c>
      <c r="D274" s="13" t="s">
        <v>61</v>
      </c>
      <c r="E274" s="9">
        <v>26</v>
      </c>
      <c r="F274" s="9">
        <v>41</v>
      </c>
      <c r="G274" s="9" t="s">
        <v>60</v>
      </c>
      <c r="H274" s="9">
        <v>0</v>
      </c>
      <c r="I274" s="9">
        <v>97</v>
      </c>
      <c r="J274" s="9" t="s">
        <v>57</v>
      </c>
      <c r="K274" s="9">
        <v>5</v>
      </c>
      <c r="L274" s="9" t="s">
        <v>92</v>
      </c>
      <c r="M274" s="10">
        <v>27</v>
      </c>
      <c r="N274" s="9">
        <v>43</v>
      </c>
      <c r="O274" s="9">
        <v>40</v>
      </c>
      <c r="P274" s="10">
        <v>286.42936262399996</v>
      </c>
      <c r="Q274" s="10">
        <v>0</v>
      </c>
      <c r="R274" s="10">
        <v>286.42936262399996</v>
      </c>
      <c r="S274" s="9" t="s">
        <v>225</v>
      </c>
      <c r="T274" s="12" t="s">
        <v>63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85</v>
      </c>
      <c r="AA274" s="8">
        <v>11874.499999999998</v>
      </c>
      <c r="AB274" s="8">
        <v>11874.499999999998</v>
      </c>
      <c r="AC274" s="8">
        <v>0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72</v>
      </c>
      <c r="AI274" s="1">
        <v>3</v>
      </c>
      <c r="AJ274" s="3" t="s">
        <v>63</v>
      </c>
      <c r="AK274" s="3">
        <v>0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customHeight="1" x14ac:dyDescent="0.55000000000000004">
      <c r="A275" s="3" t="s">
        <v>167</v>
      </c>
      <c r="B275" s="14" t="s">
        <v>167</v>
      </c>
      <c r="C275" s="9" t="s">
        <v>174</v>
      </c>
      <c r="D275" s="13" t="s">
        <v>59</v>
      </c>
      <c r="E275" s="9">
        <v>26</v>
      </c>
      <c r="F275" s="9">
        <v>42</v>
      </c>
      <c r="G275" s="9" t="s">
        <v>60</v>
      </c>
      <c r="H275" s="9">
        <v>0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 t="s">
        <v>63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85</v>
      </c>
      <c r="AA275" s="8">
        <v>24307.800000000003</v>
      </c>
      <c r="AB275" s="8">
        <v>0</v>
      </c>
      <c r="AC275" s="8">
        <v>24307.800000000003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 t="s">
        <v>63</v>
      </c>
      <c r="AK275" s="3">
        <v>0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1962.7198066666667</v>
      </c>
    </row>
    <row r="276" spans="1:56" ht="28.5" customHeight="1" x14ac:dyDescent="0.55000000000000004">
      <c r="A276" s="3" t="s">
        <v>167</v>
      </c>
      <c r="B276" s="14" t="s">
        <v>167</v>
      </c>
      <c r="C276" s="9" t="s">
        <v>171</v>
      </c>
      <c r="D276" s="13" t="s">
        <v>59</v>
      </c>
      <c r="E276" s="9">
        <v>26</v>
      </c>
      <c r="F276" s="9">
        <v>39</v>
      </c>
      <c r="G276" s="9" t="s">
        <v>60</v>
      </c>
      <c r="H276" s="9">
        <v>0</v>
      </c>
      <c r="I276" s="9">
        <v>93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85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138</v>
      </c>
      <c r="AH276" s="1" t="s">
        <v>77</v>
      </c>
      <c r="AI276" s="1">
        <v>1</v>
      </c>
      <c r="AJ276" s="3" t="s">
        <v>63</v>
      </c>
      <c r="AK276" s="3">
        <v>0</v>
      </c>
      <c r="AL276" s="3">
        <v>0</v>
      </c>
      <c r="AM276" s="3">
        <v>0</v>
      </c>
      <c r="AN276" s="3">
        <v>0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913.67990999999995</v>
      </c>
    </row>
    <row r="277" spans="1:56" ht="28.5" customHeight="1" x14ac:dyDescent="0.55000000000000004">
      <c r="A277" s="3" t="s">
        <v>167</v>
      </c>
      <c r="B277" s="14" t="s">
        <v>167</v>
      </c>
      <c r="C277" s="9" t="s">
        <v>212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225</v>
      </c>
      <c r="T277" s="12" t="s">
        <v>63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958.79990555555537</v>
      </c>
    </row>
    <row r="278" spans="1:56" ht="28.5" customHeight="1" x14ac:dyDescent="0.55000000000000004">
      <c r="A278" s="3" t="s">
        <v>167</v>
      </c>
      <c r="B278" s="14" t="s">
        <v>167</v>
      </c>
      <c r="C278" s="9" t="s">
        <v>174</v>
      </c>
      <c r="D278" s="13" t="s">
        <v>59</v>
      </c>
      <c r="E278" s="9">
        <v>26</v>
      </c>
      <c r="F278" s="9">
        <v>42</v>
      </c>
      <c r="G278" s="9" t="s">
        <v>60</v>
      </c>
      <c r="H278" s="9">
        <v>0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 t="s">
        <v>63</v>
      </c>
      <c r="U278" s="11">
        <v>40000</v>
      </c>
      <c r="V278" s="10">
        <v>0</v>
      </c>
      <c r="W278" s="10">
        <v>40000</v>
      </c>
      <c r="X278" s="10">
        <v>0</v>
      </c>
      <c r="Y278" s="10">
        <v>0</v>
      </c>
      <c r="Z278" s="9" t="s">
        <v>85</v>
      </c>
      <c r="AA278" s="8">
        <v>48615.600000000006</v>
      </c>
      <c r="AB278" s="8">
        <v>0</v>
      </c>
      <c r="AC278" s="8">
        <v>48615.600000000006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77</v>
      </c>
      <c r="AI278" s="1">
        <v>1</v>
      </c>
      <c r="AJ278" s="3" t="s">
        <v>63</v>
      </c>
      <c r="AK278" s="3">
        <v>0</v>
      </c>
      <c r="AL278" s="3">
        <v>0</v>
      </c>
      <c r="AM278" s="3">
        <v>0</v>
      </c>
      <c r="AN278" s="3">
        <v>0</v>
      </c>
      <c r="AO278" s="3" t="e">
        <v>#VALUE!</v>
      </c>
      <c r="AP278" s="3" t="e">
        <v>#VALUE!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3925.4396133333335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 t="s">
        <v>60</v>
      </c>
      <c r="H279" s="9">
        <v>0</v>
      </c>
      <c r="I279" s="9">
        <v>102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85</v>
      </c>
      <c r="AA279" s="8">
        <v>107988.1</v>
      </c>
      <c r="AB279" s="8">
        <v>11874.499999999998</v>
      </c>
      <c r="AC279" s="8">
        <v>96113.600000000006</v>
      </c>
      <c r="AD279" s="8">
        <v>0</v>
      </c>
      <c r="AE279" s="8">
        <v>0</v>
      </c>
      <c r="AF279" s="8" t="s">
        <v>58</v>
      </c>
      <c r="AG279" s="1" t="s">
        <v>138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8.5" customHeight="1" x14ac:dyDescent="0.55000000000000004">
      <c r="A280" s="3">
        <v>45693</v>
      </c>
      <c r="B280" s="14" t="s">
        <v>603</v>
      </c>
      <c r="C280" s="9" t="s">
        <v>235</v>
      </c>
      <c r="D280" s="13" t="s">
        <v>586</v>
      </c>
      <c r="E280" s="9">
        <v>26</v>
      </c>
      <c r="F280" s="9">
        <v>43</v>
      </c>
      <c r="G280" s="9" t="s">
        <v>60</v>
      </c>
      <c r="H280" s="9" t="s">
        <v>66</v>
      </c>
      <c r="I280" s="9">
        <v>140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219</v>
      </c>
      <c r="T280" s="12">
        <v>45702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188</v>
      </c>
      <c r="AA280" s="8">
        <v>12433.3</v>
      </c>
      <c r="AB280" s="8">
        <v>5670</v>
      </c>
      <c r="AC280" s="8">
        <v>6763.2999999999993</v>
      </c>
      <c r="AD280" s="8">
        <v>3670</v>
      </c>
      <c r="AE280" s="8">
        <v>8763.2999999999993</v>
      </c>
      <c r="AF280" s="8" t="s">
        <v>604</v>
      </c>
      <c r="AG280" s="1" t="s">
        <v>138</v>
      </c>
      <c r="AH280" s="1" t="s">
        <v>68</v>
      </c>
      <c r="AI280" s="1">
        <v>4</v>
      </c>
      <c r="AJ280" s="3">
        <v>45702</v>
      </c>
      <c r="AK280" s="3">
        <v>45698</v>
      </c>
      <c r="AL280" s="3">
        <v>45692</v>
      </c>
      <c r="AM280" s="3">
        <v>45699</v>
      </c>
      <c r="AN280" s="3">
        <v>45700</v>
      </c>
      <c r="AO280" s="3">
        <v>45700</v>
      </c>
      <c r="AP280" s="3">
        <v>45697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 t="s">
        <v>605</v>
      </c>
      <c r="AZ280" s="2">
        <v>0</v>
      </c>
      <c r="BA280" s="2">
        <v>0</v>
      </c>
      <c r="BB280" s="2">
        <v>0</v>
      </c>
      <c r="BC280" s="1" t="s">
        <v>105</v>
      </c>
      <c r="BD280" s="56">
        <v>607.64493111111096</v>
      </c>
    </row>
    <row r="281" spans="1:56" ht="28.5" customHeight="1" x14ac:dyDescent="0.55000000000000004">
      <c r="A281" s="3">
        <v>45693</v>
      </c>
      <c r="B281" s="14" t="s">
        <v>603</v>
      </c>
      <c r="C281" s="9" t="s">
        <v>235</v>
      </c>
      <c r="D281" s="13" t="s">
        <v>586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219</v>
      </c>
      <c r="T281" s="12">
        <v>45706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188</v>
      </c>
      <c r="AA281" s="8">
        <v>12433.3</v>
      </c>
      <c r="AB281" s="8">
        <v>0</v>
      </c>
      <c r="AC281" s="8">
        <v>12433.3</v>
      </c>
      <c r="AD281" s="8">
        <v>0</v>
      </c>
      <c r="AE281" s="8">
        <v>12433.3</v>
      </c>
      <c r="AF281" s="8" t="s">
        <v>604</v>
      </c>
      <c r="AG281" s="1" t="s">
        <v>138</v>
      </c>
      <c r="AH281" s="1" t="s">
        <v>68</v>
      </c>
      <c r="AI281" s="1">
        <v>4</v>
      </c>
      <c r="AJ281" s="3">
        <v>45706</v>
      </c>
      <c r="AK281" s="3">
        <v>45702</v>
      </c>
      <c r="AL281" s="3">
        <v>45696</v>
      </c>
      <c r="AM281" s="3">
        <v>45703</v>
      </c>
      <c r="AN281" s="3">
        <v>45704</v>
      </c>
      <c r="AO281" s="3">
        <v>45704</v>
      </c>
      <c r="AP281" s="3">
        <v>45701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 t="s">
        <v>606</v>
      </c>
      <c r="AZ281" s="2">
        <v>0</v>
      </c>
      <c r="BA281" s="2">
        <v>0</v>
      </c>
      <c r="BB281" s="2">
        <v>0</v>
      </c>
      <c r="BC281" s="1" t="s">
        <v>105</v>
      </c>
      <c r="BD281" s="56">
        <v>1117.0629311111109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188</v>
      </c>
      <c r="AA282" s="8">
        <v>24866.6</v>
      </c>
      <c r="AB282" s="8">
        <v>5670</v>
      </c>
      <c r="AC282" s="8">
        <v>19196.599999999999</v>
      </c>
      <c r="AD282" s="8">
        <v>3670</v>
      </c>
      <c r="AE282" s="8">
        <v>21196.6</v>
      </c>
      <c r="AF282" s="8" t="s">
        <v>58</v>
      </c>
      <c r="AG282" s="1" t="s">
        <v>141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0</v>
      </c>
    </row>
    <row r="283" spans="1:56" ht="28.5" customHeight="1" x14ac:dyDescent="0.55000000000000004">
      <c r="A283" s="3" t="s">
        <v>167</v>
      </c>
      <c r="B283" s="14" t="s">
        <v>167</v>
      </c>
      <c r="C283" s="9" t="s">
        <v>126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127</v>
      </c>
      <c r="T283" s="12" t="s">
        <v>63</v>
      </c>
      <c r="U283" s="11">
        <v>10000</v>
      </c>
      <c r="V283" s="10">
        <v>0</v>
      </c>
      <c r="W283" s="10">
        <v>10000</v>
      </c>
      <c r="X283" s="10">
        <v>0</v>
      </c>
      <c r="Y283" s="10">
        <v>0</v>
      </c>
      <c r="Z283" s="9" t="s">
        <v>278</v>
      </c>
      <c r="AA283" s="8">
        <v>12433.3</v>
      </c>
      <c r="AB283" s="8">
        <v>12433.3</v>
      </c>
      <c r="AC283" s="8">
        <v>0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 t="s">
        <v>63</v>
      </c>
      <c r="AK283" s="3">
        <v>0</v>
      </c>
      <c r="AL283" s="3">
        <v>0</v>
      </c>
      <c r="AM283" s="3">
        <v>0</v>
      </c>
      <c r="AN283" s="3">
        <v>0</v>
      </c>
      <c r="AO283" s="3" t="e">
        <v>#VALUE!</v>
      </c>
      <c r="AP283" s="3" t="e">
        <v>#VALUE!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0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126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 t="s">
        <v>63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278</v>
      </c>
      <c r="AA284" s="8">
        <v>24866.6</v>
      </c>
      <c r="AB284" s="8">
        <v>9286</v>
      </c>
      <c r="AC284" s="8">
        <v>15580.599999999999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 t="s">
        <v>63</v>
      </c>
      <c r="AK284" s="3">
        <v>0</v>
      </c>
      <c r="AL284" s="3">
        <v>0</v>
      </c>
      <c r="AM284" s="3">
        <v>0</v>
      </c>
      <c r="AN284" s="3">
        <v>0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1548.3654044444445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278</v>
      </c>
      <c r="AA285" s="8">
        <v>37299.899999999994</v>
      </c>
      <c r="AB285" s="8">
        <v>21719.3</v>
      </c>
      <c r="AC285" s="8">
        <v>15580.599999999999</v>
      </c>
      <c r="AD285" s="8">
        <v>0</v>
      </c>
      <c r="AE285" s="8">
        <v>0</v>
      </c>
      <c r="AF285" s="8" t="s">
        <v>58</v>
      </c>
      <c r="AG285" s="1" t="s">
        <v>141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279</v>
      </c>
      <c r="BD285" s="56">
        <v>0</v>
      </c>
    </row>
    <row r="286" spans="1:56" ht="28.5" customHeight="1" x14ac:dyDescent="0.55000000000000004">
      <c r="A286" s="3">
        <v>45680</v>
      </c>
      <c r="B286" s="14" t="s">
        <v>511</v>
      </c>
      <c r="C286" s="9" t="s">
        <v>126</v>
      </c>
      <c r="D286" s="13" t="s">
        <v>59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127</v>
      </c>
      <c r="T286" s="12">
        <v>45702</v>
      </c>
      <c r="U286" s="11">
        <v>5000</v>
      </c>
      <c r="V286" s="10">
        <v>5000</v>
      </c>
      <c r="W286" s="10">
        <v>0</v>
      </c>
      <c r="X286" s="10">
        <v>0</v>
      </c>
      <c r="Y286" s="10">
        <v>0</v>
      </c>
      <c r="Z286" s="9" t="s">
        <v>89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 t="s">
        <v>328</v>
      </c>
      <c r="AG286" s="1" t="s">
        <v>141</v>
      </c>
      <c r="AH286" s="1" t="s">
        <v>186</v>
      </c>
      <c r="AI286" s="1">
        <v>2</v>
      </c>
      <c r="AJ286" s="3">
        <v>45702</v>
      </c>
      <c r="AK286" s="3">
        <v>45700</v>
      </c>
      <c r="AL286" s="3">
        <v>0</v>
      </c>
      <c r="AM286" s="3">
        <v>0</v>
      </c>
      <c r="AN286" s="3">
        <v>0</v>
      </c>
      <c r="AO286" s="3">
        <v>45701</v>
      </c>
      <c r="AP286" s="3">
        <v>45697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181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106</v>
      </c>
      <c r="BD286" s="56">
        <v>0</v>
      </c>
    </row>
    <row r="287" spans="1:56" ht="28.5" customHeight="1" x14ac:dyDescent="0.55000000000000004">
      <c r="A287" s="3">
        <v>45680</v>
      </c>
      <c r="B287" s="14" t="s">
        <v>511</v>
      </c>
      <c r="C287" s="9" t="s">
        <v>126</v>
      </c>
      <c r="D287" s="13" t="s">
        <v>59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127</v>
      </c>
      <c r="T287" s="12">
        <v>45702</v>
      </c>
      <c r="U287" s="11">
        <v>10000</v>
      </c>
      <c r="V287" s="10">
        <v>10000</v>
      </c>
      <c r="W287" s="10">
        <v>0</v>
      </c>
      <c r="X287" s="10">
        <v>0</v>
      </c>
      <c r="Y287" s="10">
        <v>0</v>
      </c>
      <c r="Z287" s="9" t="s">
        <v>89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 t="s">
        <v>328</v>
      </c>
      <c r="AG287" s="1" t="s">
        <v>141</v>
      </c>
      <c r="AH287" s="1" t="s">
        <v>186</v>
      </c>
      <c r="AI287" s="1">
        <v>2</v>
      </c>
      <c r="AJ287" s="3">
        <v>45702</v>
      </c>
      <c r="AK287" s="3">
        <v>45700</v>
      </c>
      <c r="AL287" s="3">
        <v>0</v>
      </c>
      <c r="AM287" s="3">
        <v>0</v>
      </c>
      <c r="AN287" s="3">
        <v>0</v>
      </c>
      <c r="AO287" s="3">
        <v>45701</v>
      </c>
      <c r="AP287" s="3">
        <v>45697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181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106</v>
      </c>
      <c r="BD287" s="56">
        <v>0</v>
      </c>
    </row>
    <row r="288" spans="1:56" ht="28.5" customHeight="1" x14ac:dyDescent="0.55000000000000004">
      <c r="A288" s="3">
        <v>45680</v>
      </c>
      <c r="B288" s="14" t="s">
        <v>511</v>
      </c>
      <c r="C288" s="9" t="s">
        <v>126</v>
      </c>
      <c r="D288" s="13" t="s">
        <v>59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150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127</v>
      </c>
      <c r="T288" s="12">
        <v>45702</v>
      </c>
      <c r="U288" s="11">
        <v>10000</v>
      </c>
      <c r="V288" s="10">
        <v>1900</v>
      </c>
      <c r="W288" s="10">
        <v>8100</v>
      </c>
      <c r="X288" s="10">
        <v>0</v>
      </c>
      <c r="Y288" s="10">
        <v>0</v>
      </c>
      <c r="Z288" s="9" t="s">
        <v>89</v>
      </c>
      <c r="AA288" s="8">
        <v>10070.973</v>
      </c>
      <c r="AB288" s="8">
        <v>10070.973</v>
      </c>
      <c r="AC288" s="8">
        <v>0</v>
      </c>
      <c r="AD288" s="8">
        <v>0</v>
      </c>
      <c r="AE288" s="8">
        <v>10070.973</v>
      </c>
      <c r="AF288" s="8" t="s">
        <v>328</v>
      </c>
      <c r="AG288" s="1" t="s">
        <v>139</v>
      </c>
      <c r="AH288" s="1" t="s">
        <v>186</v>
      </c>
      <c r="AI288" s="1">
        <v>2</v>
      </c>
      <c r="AJ288" s="3">
        <v>45702</v>
      </c>
      <c r="AK288" s="3">
        <v>45700</v>
      </c>
      <c r="AL288" s="3">
        <v>0</v>
      </c>
      <c r="AM288" s="3">
        <v>0</v>
      </c>
      <c r="AN288" s="3">
        <v>0</v>
      </c>
      <c r="AO288" s="3">
        <v>45701</v>
      </c>
      <c r="AP288" s="3">
        <v>45697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181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106</v>
      </c>
      <c r="BD288" s="56">
        <v>0</v>
      </c>
    </row>
    <row r="289" spans="1:56" ht="28.5" customHeight="1" x14ac:dyDescent="0.55000000000000004">
      <c r="A289" s="3">
        <v>45680</v>
      </c>
      <c r="B289" s="14" t="s">
        <v>511</v>
      </c>
      <c r="C289" s="9" t="s">
        <v>126</v>
      </c>
      <c r="D289" s="13" t="s">
        <v>59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150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127</v>
      </c>
      <c r="T289" s="12">
        <v>45706</v>
      </c>
      <c r="U289" s="11">
        <v>5000</v>
      </c>
      <c r="V289" s="10">
        <v>0</v>
      </c>
      <c r="W289" s="10">
        <v>5000</v>
      </c>
      <c r="X289" s="10">
        <v>0</v>
      </c>
      <c r="Y289" s="10">
        <v>0</v>
      </c>
      <c r="Z289" s="9" t="s">
        <v>89</v>
      </c>
      <c r="AA289" s="8">
        <v>6216.65</v>
      </c>
      <c r="AB289" s="8">
        <v>4778</v>
      </c>
      <c r="AC289" s="8">
        <v>1438.6499999999996</v>
      </c>
      <c r="AD289" s="8">
        <v>0</v>
      </c>
      <c r="AE289" s="8">
        <v>6216.65</v>
      </c>
      <c r="AF289" s="8" t="s">
        <v>328</v>
      </c>
      <c r="AG289" s="1" t="s">
        <v>140</v>
      </c>
      <c r="AH289" s="1" t="s">
        <v>186</v>
      </c>
      <c r="AI289" s="1">
        <v>2</v>
      </c>
      <c r="AJ289" s="3">
        <v>45706</v>
      </c>
      <c r="AK289" s="3">
        <v>45704</v>
      </c>
      <c r="AL289" s="3">
        <v>0</v>
      </c>
      <c r="AM289" s="3">
        <v>0</v>
      </c>
      <c r="AN289" s="3">
        <v>0</v>
      </c>
      <c r="AO289" s="3">
        <v>45705</v>
      </c>
      <c r="AP289" s="3">
        <v>45701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181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148.37277</v>
      </c>
    </row>
    <row r="290" spans="1:56" ht="28.5" customHeight="1" x14ac:dyDescent="0.55000000000000004">
      <c r="A290" s="3">
        <v>45698</v>
      </c>
      <c r="B290" s="14" t="s">
        <v>160</v>
      </c>
      <c r="C290" s="9" t="s">
        <v>126</v>
      </c>
      <c r="D290" s="13" t="s">
        <v>59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150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>
        <v>45706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89</v>
      </c>
      <c r="AA290" s="8">
        <v>6216.65</v>
      </c>
      <c r="AB290" s="8">
        <v>0</v>
      </c>
      <c r="AC290" s="8">
        <v>6216.65</v>
      </c>
      <c r="AD290" s="8">
        <v>0</v>
      </c>
      <c r="AE290" s="8">
        <v>6216.65</v>
      </c>
      <c r="AF290" s="8" t="s">
        <v>328</v>
      </c>
      <c r="AG290" s="1" t="s">
        <v>139</v>
      </c>
      <c r="AH290" s="1" t="s">
        <v>186</v>
      </c>
      <c r="AI290" s="1">
        <v>2</v>
      </c>
      <c r="AJ290" s="3">
        <v>45706</v>
      </c>
      <c r="AK290" s="3">
        <v>45704</v>
      </c>
      <c r="AL290" s="3">
        <v>0</v>
      </c>
      <c r="AM290" s="3">
        <v>0</v>
      </c>
      <c r="AN290" s="3">
        <v>0</v>
      </c>
      <c r="AO290" s="3">
        <v>45705</v>
      </c>
      <c r="AP290" s="3">
        <v>45701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181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641.14383666666663</v>
      </c>
    </row>
    <row r="291" spans="1:56" ht="28.5" customHeight="1" x14ac:dyDescent="0.55000000000000004">
      <c r="A291" s="3" t="s">
        <v>167</v>
      </c>
      <c r="B291" s="14" t="s">
        <v>167</v>
      </c>
      <c r="C291" s="9" t="s">
        <v>126</v>
      </c>
      <c r="D291" s="13" t="s">
        <v>182</v>
      </c>
      <c r="E291" s="9">
        <v>26</v>
      </c>
      <c r="F291" s="9">
        <v>43</v>
      </c>
      <c r="G291" s="9" t="s">
        <v>60</v>
      </c>
      <c r="H291" s="9" t="s">
        <v>66</v>
      </c>
      <c r="I291" s="9">
        <v>150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127</v>
      </c>
      <c r="T291" s="12" t="s">
        <v>63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89</v>
      </c>
      <c r="AA291" s="8">
        <v>12433.3</v>
      </c>
      <c r="AB291" s="8">
        <v>0</v>
      </c>
      <c r="AC291" s="8">
        <v>12433.3</v>
      </c>
      <c r="AD291" s="8">
        <v>0</v>
      </c>
      <c r="AE291" s="8">
        <v>12433.3</v>
      </c>
      <c r="AF291" s="8">
        <v>0</v>
      </c>
      <c r="AG291" s="1" t="s">
        <v>138</v>
      </c>
      <c r="AH291" s="1" t="s">
        <v>68</v>
      </c>
      <c r="AI291" s="1">
        <v>4</v>
      </c>
      <c r="AJ291" s="3" t="s">
        <v>63</v>
      </c>
      <c r="AK291" s="3" t="e">
        <v>#VALUE!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1282.2876733333333</v>
      </c>
    </row>
    <row r="292" spans="1:56" ht="28.5" customHeight="1" x14ac:dyDescent="0.55000000000000004">
      <c r="A292" s="3">
        <v>45624</v>
      </c>
      <c r="B292" s="14" t="s">
        <v>280</v>
      </c>
      <c r="C292" s="9" t="s">
        <v>126</v>
      </c>
      <c r="D292" s="13" t="s">
        <v>182</v>
      </c>
      <c r="E292" s="9">
        <v>26</v>
      </c>
      <c r="F292" s="9">
        <v>43</v>
      </c>
      <c r="G292" s="9" t="s">
        <v>60</v>
      </c>
      <c r="H292" s="9" t="s">
        <v>66</v>
      </c>
      <c r="I292" s="9">
        <v>150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 t="s">
        <v>63</v>
      </c>
      <c r="U292" s="11">
        <v>1300</v>
      </c>
      <c r="V292" s="10">
        <v>0</v>
      </c>
      <c r="W292" s="10">
        <v>1300</v>
      </c>
      <c r="X292" s="10">
        <v>42840</v>
      </c>
      <c r="Y292" s="10">
        <v>0</v>
      </c>
      <c r="Z292" s="9" t="s">
        <v>89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 t="s">
        <v>328</v>
      </c>
      <c r="AG292" s="1" t="s">
        <v>138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417</v>
      </c>
      <c r="AZ292" s="2">
        <v>0</v>
      </c>
      <c r="BA292" s="2">
        <v>0</v>
      </c>
      <c r="BB292" s="2">
        <v>0</v>
      </c>
      <c r="BC292" s="1" t="s">
        <v>106</v>
      </c>
      <c r="BD292" s="56">
        <v>0</v>
      </c>
    </row>
    <row r="293" spans="1:56" ht="28.5" customHeight="1" x14ac:dyDescent="0.55000000000000004">
      <c r="A293" s="3" t="s">
        <v>167</v>
      </c>
      <c r="B293" s="14" t="s">
        <v>167</v>
      </c>
      <c r="C293" s="9" t="s">
        <v>126</v>
      </c>
      <c r="D293" s="13" t="s">
        <v>182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150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89</v>
      </c>
      <c r="AA293" s="8">
        <v>12433.3</v>
      </c>
      <c r="AB293" s="8">
        <v>0</v>
      </c>
      <c r="AC293" s="8">
        <v>12433.3</v>
      </c>
      <c r="AD293" s="8">
        <v>0</v>
      </c>
      <c r="AE293" s="8">
        <v>12433.3</v>
      </c>
      <c r="AF293" s="8">
        <v>0</v>
      </c>
      <c r="AG293" s="1" t="s">
        <v>141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1282.2876733333333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120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89</v>
      </c>
      <c r="AA294" s="8">
        <v>47370.873000000007</v>
      </c>
      <c r="AB294" s="8">
        <v>14848.973</v>
      </c>
      <c r="AC294" s="8">
        <v>32521.899999999998</v>
      </c>
      <c r="AD294" s="8">
        <v>0</v>
      </c>
      <c r="AE294" s="8">
        <v>47370.873000000007</v>
      </c>
      <c r="AF294" s="8" t="s">
        <v>58</v>
      </c>
      <c r="AG294" s="1" t="s">
        <v>141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0</v>
      </c>
    </row>
    <row r="295" spans="1:56" ht="28.5" customHeight="1" x14ac:dyDescent="0.55000000000000004">
      <c r="A295" s="3">
        <v>45688</v>
      </c>
      <c r="B295" s="14" t="s">
        <v>529</v>
      </c>
      <c r="C295" s="9" t="s">
        <v>126</v>
      </c>
      <c r="D295" s="13" t="s">
        <v>59</v>
      </c>
      <c r="E295" s="9">
        <v>28</v>
      </c>
      <c r="F295" s="9">
        <v>47</v>
      </c>
      <c r="G295" s="9" t="s">
        <v>60</v>
      </c>
      <c r="H295" s="9" t="s">
        <v>66</v>
      </c>
      <c r="I295" s="9">
        <v>180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153</v>
      </c>
      <c r="T295" s="12">
        <v>45702</v>
      </c>
      <c r="U295" s="11">
        <v>10000</v>
      </c>
      <c r="V295" s="10">
        <v>7500</v>
      </c>
      <c r="W295" s="10">
        <v>2500</v>
      </c>
      <c r="X295" s="10">
        <v>0</v>
      </c>
      <c r="Y295" s="10">
        <v>0</v>
      </c>
      <c r="Z295" s="9" t="s">
        <v>157</v>
      </c>
      <c r="AA295" s="8">
        <v>3387.7250000000004</v>
      </c>
      <c r="AB295" s="8">
        <v>3387.7250000000004</v>
      </c>
      <c r="AC295" s="8">
        <v>0</v>
      </c>
      <c r="AD295" s="8">
        <v>3387.7250000000004</v>
      </c>
      <c r="AE295" s="8">
        <v>0</v>
      </c>
      <c r="AF295" s="8">
        <v>0</v>
      </c>
      <c r="AG295" s="1" t="s">
        <v>139</v>
      </c>
      <c r="AH295" s="1" t="s">
        <v>186</v>
      </c>
      <c r="AI295" s="1">
        <v>2</v>
      </c>
      <c r="AJ295" s="3">
        <v>45702</v>
      </c>
      <c r="AK295" s="3">
        <v>45700</v>
      </c>
      <c r="AL295" s="3">
        <v>0</v>
      </c>
      <c r="AM295" s="3">
        <v>0</v>
      </c>
      <c r="AN295" s="3">
        <v>0</v>
      </c>
      <c r="AO295" s="3">
        <v>45701</v>
      </c>
      <c r="AP295" s="3">
        <v>45697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181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0</v>
      </c>
    </row>
    <row r="296" spans="1:56" ht="28.5" customHeight="1" x14ac:dyDescent="0.55000000000000004">
      <c r="A296" s="3">
        <v>45688</v>
      </c>
      <c r="B296" s="14" t="s">
        <v>530</v>
      </c>
      <c r="C296" s="9" t="s">
        <v>126</v>
      </c>
      <c r="D296" s="13" t="s">
        <v>59</v>
      </c>
      <c r="E296" s="9">
        <v>28</v>
      </c>
      <c r="F296" s="9">
        <v>47</v>
      </c>
      <c r="G296" s="9" t="s">
        <v>60</v>
      </c>
      <c r="H296" s="9" t="s">
        <v>66</v>
      </c>
      <c r="I296" s="9">
        <v>180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153</v>
      </c>
      <c r="T296" s="12">
        <v>45706</v>
      </c>
      <c r="U296" s="11">
        <v>6000</v>
      </c>
      <c r="V296" s="10">
        <v>0</v>
      </c>
      <c r="W296" s="10">
        <v>6000</v>
      </c>
      <c r="X296" s="10">
        <v>0</v>
      </c>
      <c r="Y296" s="10">
        <v>0</v>
      </c>
      <c r="Z296" s="9" t="s">
        <v>157</v>
      </c>
      <c r="AA296" s="8">
        <v>8130.54</v>
      </c>
      <c r="AB296" s="8">
        <v>8130.54</v>
      </c>
      <c r="AC296" s="8">
        <v>0</v>
      </c>
      <c r="AD296" s="8">
        <v>8130.54</v>
      </c>
      <c r="AE296" s="8">
        <v>0</v>
      </c>
      <c r="AF296" s="8">
        <v>0</v>
      </c>
      <c r="AG296" s="1" t="s">
        <v>139</v>
      </c>
      <c r="AH296" s="1" t="s">
        <v>186</v>
      </c>
      <c r="AI296" s="1">
        <v>2</v>
      </c>
      <c r="AJ296" s="3">
        <v>45706</v>
      </c>
      <c r="AK296" s="3">
        <v>45704</v>
      </c>
      <c r="AL296" s="3">
        <v>0</v>
      </c>
      <c r="AM296" s="3">
        <v>0</v>
      </c>
      <c r="AN296" s="3">
        <v>0</v>
      </c>
      <c r="AO296" s="3">
        <v>45705</v>
      </c>
      <c r="AP296" s="3">
        <v>45701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181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0</v>
      </c>
    </row>
    <row r="297" spans="1:56" ht="28.5" customHeight="1" x14ac:dyDescent="0.55000000000000004">
      <c r="A297" s="3">
        <v>45630</v>
      </c>
      <c r="B297" s="14" t="s">
        <v>291</v>
      </c>
      <c r="C297" s="9" t="s">
        <v>189</v>
      </c>
      <c r="D297" s="13" t="s">
        <v>190</v>
      </c>
      <c r="E297" s="9">
        <v>28</v>
      </c>
      <c r="F297" s="9">
        <v>41</v>
      </c>
      <c r="G297" s="9" t="s">
        <v>60</v>
      </c>
      <c r="H297" s="9">
        <v>0</v>
      </c>
      <c r="I297" s="9">
        <v>120</v>
      </c>
      <c r="J297" s="9" t="s">
        <v>78</v>
      </c>
      <c r="K297" s="9">
        <v>3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45707</v>
      </c>
      <c r="U297" s="11">
        <v>5000</v>
      </c>
      <c r="V297" s="10">
        <v>4526</v>
      </c>
      <c r="W297" s="10">
        <v>474</v>
      </c>
      <c r="X297" s="10">
        <v>20318</v>
      </c>
      <c r="Y297" s="10">
        <v>0</v>
      </c>
      <c r="Z297" s="9" t="s">
        <v>157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191</v>
      </c>
      <c r="AI297" s="1">
        <v>2</v>
      </c>
      <c r="AJ297" s="3">
        <v>45707</v>
      </c>
      <c r="AK297" s="3">
        <v>0</v>
      </c>
      <c r="AL297" s="3">
        <v>45698</v>
      </c>
      <c r="AM297" s="3">
        <v>45705</v>
      </c>
      <c r="AN297" s="3">
        <v>0</v>
      </c>
      <c r="AO297" s="3">
        <v>45706</v>
      </c>
      <c r="AP297" s="3">
        <v>45702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0</v>
      </c>
    </row>
    <row r="298" spans="1:56" ht="28.5" customHeight="1" x14ac:dyDescent="0.55000000000000004">
      <c r="A298" s="3">
        <v>45678</v>
      </c>
      <c r="B298" s="14" t="s">
        <v>531</v>
      </c>
      <c r="C298" s="9" t="s">
        <v>189</v>
      </c>
      <c r="D298" s="13" t="s">
        <v>190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45705</v>
      </c>
      <c r="U298" s="11">
        <v>15000</v>
      </c>
      <c r="V298" s="10">
        <v>0</v>
      </c>
      <c r="W298" s="10">
        <v>15000</v>
      </c>
      <c r="X298" s="10">
        <v>0</v>
      </c>
      <c r="Y298" s="10">
        <v>15750</v>
      </c>
      <c r="Z298" s="9" t="s">
        <v>157</v>
      </c>
      <c r="AA298" s="8">
        <v>17811.75</v>
      </c>
      <c r="AB298" s="8">
        <v>17811.75</v>
      </c>
      <c r="AC298" s="8">
        <v>0</v>
      </c>
      <c r="AD298" s="8">
        <v>0</v>
      </c>
      <c r="AE298" s="8">
        <v>0</v>
      </c>
      <c r="AF298" s="8" t="s">
        <v>638</v>
      </c>
      <c r="AG298" s="1" t="s">
        <v>138</v>
      </c>
      <c r="AH298" s="1" t="s">
        <v>191</v>
      </c>
      <c r="AI298" s="1">
        <v>2</v>
      </c>
      <c r="AJ298" s="3">
        <v>45705</v>
      </c>
      <c r="AK298" s="3">
        <v>0</v>
      </c>
      <c r="AL298" s="3">
        <v>45696</v>
      </c>
      <c r="AM298" s="3">
        <v>45703</v>
      </c>
      <c r="AN298" s="3">
        <v>0</v>
      </c>
      <c r="AO298" s="3">
        <v>45704</v>
      </c>
      <c r="AP298" s="3">
        <v>45700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0</v>
      </c>
    </row>
    <row r="299" spans="1:56" ht="28.5" customHeight="1" x14ac:dyDescent="0.55000000000000004">
      <c r="A299" s="3">
        <v>45678</v>
      </c>
      <c r="B299" s="14" t="s">
        <v>531</v>
      </c>
      <c r="C299" s="9" t="s">
        <v>189</v>
      </c>
      <c r="D299" s="13" t="s">
        <v>190</v>
      </c>
      <c r="E299" s="9">
        <v>28</v>
      </c>
      <c r="F299" s="9">
        <v>41</v>
      </c>
      <c r="G299" s="9" t="s">
        <v>60</v>
      </c>
      <c r="H299" s="9">
        <v>0</v>
      </c>
      <c r="I299" s="9">
        <v>120</v>
      </c>
      <c r="J299" s="9" t="s">
        <v>78</v>
      </c>
      <c r="K299" s="9">
        <v>3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71</v>
      </c>
      <c r="T299" s="12">
        <v>45713</v>
      </c>
      <c r="U299" s="11">
        <v>35000</v>
      </c>
      <c r="V299" s="10">
        <v>0</v>
      </c>
      <c r="W299" s="10">
        <v>35000</v>
      </c>
      <c r="X299" s="10">
        <v>0</v>
      </c>
      <c r="Y299" s="10">
        <v>36750</v>
      </c>
      <c r="Z299" s="9" t="s">
        <v>157</v>
      </c>
      <c r="AA299" s="8">
        <v>41560.75</v>
      </c>
      <c r="AB299" s="8">
        <v>2693</v>
      </c>
      <c r="AC299" s="8">
        <v>38867.75</v>
      </c>
      <c r="AD299" s="8">
        <v>0</v>
      </c>
      <c r="AE299" s="8">
        <v>0</v>
      </c>
      <c r="AF299" s="8" t="s">
        <v>639</v>
      </c>
      <c r="AG299" s="1">
        <v>0</v>
      </c>
      <c r="AH299" s="1" t="s">
        <v>191</v>
      </c>
      <c r="AI299" s="1">
        <v>2</v>
      </c>
      <c r="AJ299" s="3">
        <v>45713</v>
      </c>
      <c r="AK299" s="3">
        <v>0</v>
      </c>
      <c r="AL299" s="3">
        <v>45704</v>
      </c>
      <c r="AM299" s="3">
        <v>45711</v>
      </c>
      <c r="AN299" s="3">
        <v>0</v>
      </c>
      <c r="AO299" s="3">
        <v>45712</v>
      </c>
      <c r="AP299" s="3">
        <v>45708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4368.3032361111109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157</v>
      </c>
      <c r="AA300" s="8">
        <v>70890.764999999999</v>
      </c>
      <c r="AB300" s="8">
        <v>32023.014999999999</v>
      </c>
      <c r="AC300" s="8">
        <v>38867.75</v>
      </c>
      <c r="AD300" s="8">
        <v>11518.264999999999</v>
      </c>
      <c r="AE300" s="8">
        <v>0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192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D02D-9CCE-4183-986C-83881EB20FE5}">
  <sheetPr>
    <tabColor rgb="FFFFFF00"/>
  </sheetPr>
  <dimension ref="A1:BD285"/>
  <sheetViews>
    <sheetView zoomScale="80" zoomScaleNormal="80" workbookViewId="0">
      <selection activeCell="L17" sqref="L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45699</v>
      </c>
      <c r="E3" s="71" t="s">
        <v>52</v>
      </c>
      <c r="F3" s="71"/>
      <c r="G3" s="72">
        <v>13.32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45701</v>
      </c>
      <c r="U6" s="11">
        <v>5000</v>
      </c>
      <c r="V6" s="10">
        <v>0</v>
      </c>
      <c r="W6" s="10">
        <v>5000</v>
      </c>
      <c r="X6" s="10">
        <v>5050</v>
      </c>
      <c r="Y6" s="10">
        <v>0</v>
      </c>
      <c r="Z6" s="9" t="s">
        <v>169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45701</v>
      </c>
      <c r="AK6" s="3">
        <v>45697</v>
      </c>
      <c r="AL6" s="3">
        <v>45690</v>
      </c>
      <c r="AM6" s="3">
        <v>45698</v>
      </c>
      <c r="AN6" s="3">
        <v>45699</v>
      </c>
      <c r="AO6" s="3">
        <v>45700</v>
      </c>
      <c r="AP6" s="3">
        <v>45696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45699</v>
      </c>
      <c r="B7" s="14" t="s">
        <v>160</v>
      </c>
      <c r="C7" s="9" t="s">
        <v>614</v>
      </c>
      <c r="D7" s="13" t="s">
        <v>615</v>
      </c>
      <c r="E7" s="9">
        <v>18</v>
      </c>
      <c r="F7" s="9">
        <v>28</v>
      </c>
      <c r="G7" s="9" t="s">
        <v>60</v>
      </c>
      <c r="H7" s="9" t="s">
        <v>66</v>
      </c>
      <c r="I7" s="9">
        <v>69</v>
      </c>
      <c r="J7" s="9" t="s">
        <v>57</v>
      </c>
      <c r="K7" s="9">
        <v>5</v>
      </c>
      <c r="L7" s="9" t="s">
        <v>271</v>
      </c>
      <c r="M7" s="10">
        <v>19</v>
      </c>
      <c r="N7" s="9">
        <v>31</v>
      </c>
      <c r="O7" s="9">
        <v>60</v>
      </c>
      <c r="P7" s="10">
        <v>108.98378203199999</v>
      </c>
      <c r="Q7" s="10">
        <v>0</v>
      </c>
      <c r="R7" s="10">
        <v>108.98378203199999</v>
      </c>
      <c r="S7" s="9" t="s">
        <v>71</v>
      </c>
      <c r="T7" s="12">
        <v>45708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169</v>
      </c>
      <c r="AA7" s="8">
        <v>4121.1500000000005</v>
      </c>
      <c r="AB7" s="8">
        <v>4121.1500000000005</v>
      </c>
      <c r="AC7" s="8">
        <v>0</v>
      </c>
      <c r="AD7" s="8">
        <v>0</v>
      </c>
      <c r="AE7" s="8">
        <v>4121.1500000000005</v>
      </c>
      <c r="AF7" s="8">
        <v>0</v>
      </c>
      <c r="AG7" s="1" t="s">
        <v>139</v>
      </c>
      <c r="AH7" s="1" t="s">
        <v>68</v>
      </c>
      <c r="AI7" s="1">
        <v>4</v>
      </c>
      <c r="AJ7" s="3">
        <v>45708</v>
      </c>
      <c r="AK7" s="3">
        <v>45704</v>
      </c>
      <c r="AL7" s="3">
        <v>45698</v>
      </c>
      <c r="AM7" s="3">
        <v>45705</v>
      </c>
      <c r="AN7" s="3">
        <v>45706</v>
      </c>
      <c r="AO7" s="3">
        <v>45706</v>
      </c>
      <c r="AP7" s="3">
        <v>45703</v>
      </c>
      <c r="AQ7" s="3">
        <v>45707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45692</v>
      </c>
      <c r="B8" s="14" t="s">
        <v>577</v>
      </c>
      <c r="C8" s="9" t="s">
        <v>300</v>
      </c>
      <c r="D8" s="13" t="s">
        <v>244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169</v>
      </c>
      <c r="AA8" s="8">
        <v>8801.1</v>
      </c>
      <c r="AB8" s="8">
        <v>1756</v>
      </c>
      <c r="AC8" s="8">
        <v>7045.1</v>
      </c>
      <c r="AD8" s="8">
        <v>0</v>
      </c>
      <c r="AE8" s="8">
        <v>8801.1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450.88640000000004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301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138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customHeight="1" x14ac:dyDescent="0.55000000000000004">
      <c r="A10" s="3">
        <v>45682</v>
      </c>
      <c r="B10" s="14" t="s">
        <v>512</v>
      </c>
      <c r="C10" s="9" t="s">
        <v>300</v>
      </c>
      <c r="D10" s="13" t="s">
        <v>302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139</v>
      </c>
      <c r="AH10" s="1" t="s">
        <v>75</v>
      </c>
      <c r="AI10" s="1">
        <v>4</v>
      </c>
      <c r="AJ10" s="3">
        <v>45719</v>
      </c>
      <c r="AK10" s="3">
        <v>45715</v>
      </c>
      <c r="AL10" s="3">
        <v>45708</v>
      </c>
      <c r="AM10" s="3">
        <v>45716</v>
      </c>
      <c r="AN10" s="3">
        <v>45717</v>
      </c>
      <c r="AO10" s="3">
        <v>45718</v>
      </c>
      <c r="AP10" s="3">
        <v>45714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21723.35</v>
      </c>
      <c r="AB11" s="8">
        <v>5877.1500000000005</v>
      </c>
      <c r="AC11" s="8">
        <v>15846.2</v>
      </c>
      <c r="AD11" s="8">
        <v>0</v>
      </c>
      <c r="AE11" s="8">
        <v>21723.35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45688</v>
      </c>
      <c r="B12" s="14" t="s">
        <v>513</v>
      </c>
      <c r="C12" s="9" t="s">
        <v>168</v>
      </c>
      <c r="D12" s="13" t="s">
        <v>282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10000</v>
      </c>
      <c r="V12" s="10">
        <v>10716</v>
      </c>
      <c r="W12" s="10">
        <v>0</v>
      </c>
      <c r="X12" s="10">
        <v>21000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45692</v>
      </c>
      <c r="B13" s="14" t="s">
        <v>578</v>
      </c>
      <c r="C13" s="9" t="s">
        <v>168</v>
      </c>
      <c r="D13" s="13" t="s">
        <v>154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45705</v>
      </c>
      <c r="U13" s="11">
        <v>50000</v>
      </c>
      <c r="V13" s="10">
        <v>595</v>
      </c>
      <c r="W13" s="10">
        <v>49405</v>
      </c>
      <c r="X13" s="10">
        <v>0</v>
      </c>
      <c r="Y13" s="10">
        <v>51875.25</v>
      </c>
      <c r="Z13" s="9" t="s">
        <v>195</v>
      </c>
      <c r="AA13" s="8">
        <v>43481.83455</v>
      </c>
      <c r="AB13" s="8">
        <v>19809</v>
      </c>
      <c r="AC13" s="8">
        <v>23672.83455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45705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1719.17385132</v>
      </c>
    </row>
    <row r="14" spans="1:56" ht="28.5" customHeight="1" x14ac:dyDescent="0.55000000000000004">
      <c r="A14" s="3">
        <v>45689</v>
      </c>
      <c r="B14" s="14" t="s">
        <v>532</v>
      </c>
      <c r="C14" s="9" t="s">
        <v>514</v>
      </c>
      <c r="D14" s="13" t="s">
        <v>515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153</v>
      </c>
      <c r="T14" s="12">
        <v>45706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195</v>
      </c>
      <c r="AA14" s="8">
        <v>8242.3000000000011</v>
      </c>
      <c r="AB14" s="8">
        <v>4444</v>
      </c>
      <c r="AC14" s="8">
        <v>3798.3000000000011</v>
      </c>
      <c r="AD14" s="8">
        <v>0</v>
      </c>
      <c r="AE14" s="8">
        <v>0</v>
      </c>
      <c r="AF14" s="8">
        <v>0</v>
      </c>
      <c r="AG14" s="1" t="s">
        <v>139</v>
      </c>
      <c r="AH14" s="1" t="s">
        <v>72</v>
      </c>
      <c r="AI14" s="1">
        <v>3</v>
      </c>
      <c r="AJ14" s="3">
        <v>45706</v>
      </c>
      <c r="AK14" s="3">
        <v>0</v>
      </c>
      <c r="AL14" s="3">
        <v>45696</v>
      </c>
      <c r="AM14" s="3">
        <v>45703</v>
      </c>
      <c r="AN14" s="3">
        <v>45704</v>
      </c>
      <c r="AO14" s="3">
        <v>45704</v>
      </c>
      <c r="AP14" s="3">
        <v>45701</v>
      </c>
      <c r="AQ14" s="3">
        <v>45705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533</v>
      </c>
      <c r="AZ14" s="2">
        <v>0</v>
      </c>
      <c r="BA14" s="2">
        <v>0</v>
      </c>
      <c r="BB14" s="2">
        <v>0</v>
      </c>
      <c r="BC14" s="1" t="s">
        <v>103</v>
      </c>
      <c r="BD14" s="56">
        <v>275.84098666666682</v>
      </c>
    </row>
    <row r="15" spans="1:56" ht="28.5" customHeight="1" x14ac:dyDescent="0.55000000000000004">
      <c r="A15" s="3">
        <v>45692</v>
      </c>
      <c r="B15" s="14" t="s">
        <v>578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45712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195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45712</v>
      </c>
      <c r="AK15" s="3">
        <v>0</v>
      </c>
      <c r="AL15" s="3">
        <v>45703</v>
      </c>
      <c r="AM15" s="3">
        <v>45710</v>
      </c>
      <c r="AN15" s="3">
        <v>45711</v>
      </c>
      <c r="AO15" s="3">
        <v>45711</v>
      </c>
      <c r="AP15" s="3">
        <v>45707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3195.7771999999995</v>
      </c>
    </row>
    <row r="16" spans="1:56" ht="28.5" customHeight="1" x14ac:dyDescent="0.55000000000000004">
      <c r="A16" s="3">
        <v>45692</v>
      </c>
      <c r="B16" s="14" t="s">
        <v>579</v>
      </c>
      <c r="C16" s="9" t="s">
        <v>168</v>
      </c>
      <c r="D16" s="13" t="s">
        <v>282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195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45712</v>
      </c>
      <c r="AK16" s="3">
        <v>0</v>
      </c>
      <c r="AL16" s="3">
        <v>45703</v>
      </c>
      <c r="AM16" s="3">
        <v>45710</v>
      </c>
      <c r="AN16" s="3">
        <v>45711</v>
      </c>
      <c r="AO16" s="3">
        <v>45711</v>
      </c>
      <c r="AP16" s="3">
        <v>45707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1278.3108800000005</v>
      </c>
    </row>
    <row r="17" spans="1:56" ht="28.5" customHeight="1" x14ac:dyDescent="0.55000000000000004">
      <c r="A17" s="3">
        <v>45699</v>
      </c>
      <c r="B17" s="14" t="s">
        <v>160</v>
      </c>
      <c r="C17" s="9" t="s">
        <v>218</v>
      </c>
      <c r="D17" s="13" t="s">
        <v>295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45710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45710</v>
      </c>
      <c r="AK17" s="3">
        <v>0</v>
      </c>
      <c r="AL17" s="3">
        <v>45701</v>
      </c>
      <c r="AM17" s="3">
        <v>45708</v>
      </c>
      <c r="AN17" s="3">
        <v>45709</v>
      </c>
      <c r="AO17" s="3">
        <v>45709</v>
      </c>
      <c r="AP17" s="3">
        <v>45705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1278.3108800000005</v>
      </c>
    </row>
    <row r="18" spans="1:56" ht="28.5" customHeight="1" x14ac:dyDescent="0.55000000000000004">
      <c r="A18" s="3">
        <v>45699</v>
      </c>
      <c r="B18" s="14" t="s">
        <v>160</v>
      </c>
      <c r="C18" s="9" t="s">
        <v>218</v>
      </c>
      <c r="D18" s="13" t="s">
        <v>296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45710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195</v>
      </c>
      <c r="AA18" s="8">
        <v>4400.55</v>
      </c>
      <c r="AB18" s="8">
        <v>0</v>
      </c>
      <c r="AC18" s="8">
        <v>4400.55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45710</v>
      </c>
      <c r="AK18" s="3">
        <v>0</v>
      </c>
      <c r="AL18" s="3">
        <v>45701</v>
      </c>
      <c r="AM18" s="3">
        <v>45708</v>
      </c>
      <c r="AN18" s="3">
        <v>45709</v>
      </c>
      <c r="AO18" s="3">
        <v>45709</v>
      </c>
      <c r="AP18" s="3">
        <v>45705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319.57772000000011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223345.58454999997</v>
      </c>
      <c r="AB20" s="8">
        <v>24253</v>
      </c>
      <c r="AC20" s="8">
        <v>199092.58454999997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45689</v>
      </c>
      <c r="B21" s="14" t="s">
        <v>542</v>
      </c>
      <c r="C21" s="9" t="s">
        <v>73</v>
      </c>
      <c r="D21" s="13" t="s">
        <v>316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45700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201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541</v>
      </c>
      <c r="AG21" s="1" t="s">
        <v>139</v>
      </c>
      <c r="AH21" s="1" t="s">
        <v>74</v>
      </c>
      <c r="AI21" s="1">
        <v>2</v>
      </c>
      <c r="AJ21" s="3">
        <v>45700</v>
      </c>
      <c r="AK21" s="3">
        <v>0</v>
      </c>
      <c r="AL21" s="3">
        <v>45691</v>
      </c>
      <c r="AM21" s="3">
        <v>45698</v>
      </c>
      <c r="AN21" s="3">
        <v>45699</v>
      </c>
      <c r="AO21" s="3">
        <v>45699</v>
      </c>
      <c r="AP21" s="3">
        <v>45695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616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45688</v>
      </c>
      <c r="B22" s="14" t="s">
        <v>493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45700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201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 t="s">
        <v>494</v>
      </c>
      <c r="AG22" s="1" t="s">
        <v>139</v>
      </c>
      <c r="AH22" s="1" t="s">
        <v>74</v>
      </c>
      <c r="AI22" s="1">
        <v>2</v>
      </c>
      <c r="AJ22" s="3">
        <v>45700</v>
      </c>
      <c r="AK22" s="3">
        <v>0</v>
      </c>
      <c r="AL22" s="3">
        <v>45691</v>
      </c>
      <c r="AM22" s="3">
        <v>45698</v>
      </c>
      <c r="AN22" s="3">
        <v>45699</v>
      </c>
      <c r="AO22" s="3">
        <v>45699</v>
      </c>
      <c r="AP22" s="3">
        <v>45695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 t="s">
        <v>616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45688</v>
      </c>
      <c r="B23" s="14" t="s">
        <v>495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45701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201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 t="s">
        <v>496</v>
      </c>
      <c r="AG23" s="1" t="s">
        <v>139</v>
      </c>
      <c r="AH23" s="1" t="s">
        <v>74</v>
      </c>
      <c r="AI23" s="1">
        <v>2</v>
      </c>
      <c r="AJ23" s="3">
        <v>45701</v>
      </c>
      <c r="AK23" s="3">
        <v>0</v>
      </c>
      <c r="AL23" s="3">
        <v>45692</v>
      </c>
      <c r="AM23" s="3">
        <v>45699</v>
      </c>
      <c r="AN23" s="3">
        <v>45700</v>
      </c>
      <c r="AO23" s="3">
        <v>45700</v>
      </c>
      <c r="AP23" s="3">
        <v>45696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534</v>
      </c>
      <c r="C24" s="9" t="s">
        <v>73</v>
      </c>
      <c r="D24" s="13" t="s">
        <v>198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45701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201</v>
      </c>
      <c r="AA24" s="8">
        <v>8801.1</v>
      </c>
      <c r="AB24" s="8">
        <v>8801.1</v>
      </c>
      <c r="AC24" s="8">
        <v>0</v>
      </c>
      <c r="AD24" s="8">
        <v>0</v>
      </c>
      <c r="AE24" s="8">
        <v>0</v>
      </c>
      <c r="AF24" s="8" t="s">
        <v>543</v>
      </c>
      <c r="AG24" s="1" t="s">
        <v>139</v>
      </c>
      <c r="AH24" s="1" t="s">
        <v>74</v>
      </c>
      <c r="AI24" s="1">
        <v>2</v>
      </c>
      <c r="AJ24" s="3">
        <v>45701</v>
      </c>
      <c r="AK24" s="3">
        <v>0</v>
      </c>
      <c r="AL24" s="3">
        <v>45692</v>
      </c>
      <c r="AM24" s="3">
        <v>45699</v>
      </c>
      <c r="AN24" s="3">
        <v>45700</v>
      </c>
      <c r="AO24" s="3">
        <v>45700</v>
      </c>
      <c r="AP24" s="3">
        <v>45696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45689</v>
      </c>
      <c r="B25" s="14" t="s">
        <v>534</v>
      </c>
      <c r="C25" s="9" t="s">
        <v>73</v>
      </c>
      <c r="D25" s="13" t="s">
        <v>238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201</v>
      </c>
      <c r="AA25" s="8">
        <v>8801.1</v>
      </c>
      <c r="AB25" s="8">
        <v>8801.1</v>
      </c>
      <c r="AC25" s="8">
        <v>0</v>
      </c>
      <c r="AD25" s="8">
        <v>0</v>
      </c>
      <c r="AE25" s="8">
        <v>0</v>
      </c>
      <c r="AF25" s="8" t="s">
        <v>543</v>
      </c>
      <c r="AG25" s="1" t="s">
        <v>139</v>
      </c>
      <c r="AH25" s="1" t="s">
        <v>74</v>
      </c>
      <c r="AI25" s="1">
        <v>2</v>
      </c>
      <c r="AJ25" s="3">
        <v>45701</v>
      </c>
      <c r="AK25" s="3">
        <v>0</v>
      </c>
      <c r="AL25" s="3">
        <v>45692</v>
      </c>
      <c r="AM25" s="3">
        <v>45699</v>
      </c>
      <c r="AN25" s="3">
        <v>45700</v>
      </c>
      <c r="AO25" s="3">
        <v>45700</v>
      </c>
      <c r="AP25" s="3">
        <v>45696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45689</v>
      </c>
      <c r="B26" s="14" t="s">
        <v>534</v>
      </c>
      <c r="C26" s="9" t="s">
        <v>73</v>
      </c>
      <c r="D26" s="13" t="s">
        <v>544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45701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543</v>
      </c>
      <c r="AG26" s="1" t="s">
        <v>139</v>
      </c>
      <c r="AH26" s="1" t="s">
        <v>74</v>
      </c>
      <c r="AI26" s="1">
        <v>2</v>
      </c>
      <c r="AJ26" s="3">
        <v>45701</v>
      </c>
      <c r="AK26" s="3">
        <v>0</v>
      </c>
      <c r="AL26" s="3">
        <v>45692</v>
      </c>
      <c r="AM26" s="3">
        <v>45699</v>
      </c>
      <c r="AN26" s="3">
        <v>45700</v>
      </c>
      <c r="AO26" s="3">
        <v>45700</v>
      </c>
      <c r="AP26" s="3">
        <v>45696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45689</v>
      </c>
      <c r="B27" s="14" t="s">
        <v>534</v>
      </c>
      <c r="C27" s="9" t="s">
        <v>73</v>
      </c>
      <c r="D27" s="13" t="s">
        <v>211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45703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545</v>
      </c>
      <c r="AG27" s="1" t="s">
        <v>139</v>
      </c>
      <c r="AH27" s="1" t="s">
        <v>74</v>
      </c>
      <c r="AI27" s="1">
        <v>2</v>
      </c>
      <c r="AJ27" s="3">
        <v>45703</v>
      </c>
      <c r="AK27" s="3">
        <v>0</v>
      </c>
      <c r="AL27" s="3">
        <v>45694</v>
      </c>
      <c r="AM27" s="3">
        <v>45701</v>
      </c>
      <c r="AN27" s="3">
        <v>45702</v>
      </c>
      <c r="AO27" s="3">
        <v>45702</v>
      </c>
      <c r="AP27" s="3">
        <v>45698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45689</v>
      </c>
      <c r="B28" s="14" t="s">
        <v>534</v>
      </c>
      <c r="C28" s="9" t="s">
        <v>73</v>
      </c>
      <c r="D28" s="13" t="s">
        <v>289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545</v>
      </c>
      <c r="AG28" s="1" t="s">
        <v>141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45689</v>
      </c>
      <c r="B29" s="14" t="s">
        <v>534</v>
      </c>
      <c r="C29" s="9" t="s">
        <v>73</v>
      </c>
      <c r="D29" s="13" t="s">
        <v>232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45703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545</v>
      </c>
      <c r="AG29" s="1" t="s">
        <v>139</v>
      </c>
      <c r="AH29" s="1" t="s">
        <v>74</v>
      </c>
      <c r="AI29" s="1">
        <v>2</v>
      </c>
      <c r="AJ29" s="3">
        <v>45703</v>
      </c>
      <c r="AK29" s="3">
        <v>0</v>
      </c>
      <c r="AL29" s="3">
        <v>45694</v>
      </c>
      <c r="AM29" s="3">
        <v>45701</v>
      </c>
      <c r="AN29" s="3">
        <v>45702</v>
      </c>
      <c r="AO29" s="3">
        <v>45702</v>
      </c>
      <c r="AP29" s="3">
        <v>45698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 t="s">
        <v>273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45703</v>
      </c>
      <c r="U30" s="11">
        <v>5000</v>
      </c>
      <c r="V30" s="10">
        <v>26</v>
      </c>
      <c r="W30" s="10">
        <v>4974</v>
      </c>
      <c r="X30" s="10">
        <v>0</v>
      </c>
      <c r="Y30" s="10">
        <v>5222.7</v>
      </c>
      <c r="Z30" s="9" t="s">
        <v>201</v>
      </c>
      <c r="AA30" s="8">
        <v>4377.6671399999996</v>
      </c>
      <c r="AB30" s="8">
        <v>4377.6671399999996</v>
      </c>
      <c r="AC30" s="8">
        <v>0</v>
      </c>
      <c r="AD30" s="8">
        <v>0</v>
      </c>
      <c r="AE30" s="8">
        <v>0</v>
      </c>
      <c r="AF30" s="8" t="s">
        <v>545</v>
      </c>
      <c r="AG30" s="1" t="s">
        <v>140</v>
      </c>
      <c r="AH30" s="1" t="s">
        <v>74</v>
      </c>
      <c r="AI30" s="1">
        <v>2</v>
      </c>
      <c r="AJ30" s="3">
        <v>45703</v>
      </c>
      <c r="AK30" s="3">
        <v>0</v>
      </c>
      <c r="AL30" s="3">
        <v>45694</v>
      </c>
      <c r="AM30" s="3">
        <v>45701</v>
      </c>
      <c r="AN30" s="3">
        <v>45702</v>
      </c>
      <c r="AO30" s="3">
        <v>45702</v>
      </c>
      <c r="AP30" s="3">
        <v>45698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45688</v>
      </c>
      <c r="B31" s="14" t="s">
        <v>546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45703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201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496</v>
      </c>
      <c r="AG31" s="1" t="s">
        <v>139</v>
      </c>
      <c r="AH31" s="1" t="s">
        <v>74</v>
      </c>
      <c r="AI31" s="1">
        <v>2</v>
      </c>
      <c r="AJ31" s="3">
        <v>45703</v>
      </c>
      <c r="AK31" s="3">
        <v>0</v>
      </c>
      <c r="AL31" s="3">
        <v>45694</v>
      </c>
      <c r="AM31" s="3">
        <v>45701</v>
      </c>
      <c r="AN31" s="3">
        <v>45702</v>
      </c>
      <c r="AO31" s="3">
        <v>45702</v>
      </c>
      <c r="AP31" s="3">
        <v>45698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45691</v>
      </c>
      <c r="B32" s="14" t="s">
        <v>548</v>
      </c>
      <c r="C32" s="9" t="s">
        <v>73</v>
      </c>
      <c r="D32" s="13" t="s">
        <v>250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45703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549</v>
      </c>
      <c r="AG32" s="1" t="s">
        <v>61</v>
      </c>
      <c r="AH32" s="1" t="s">
        <v>74</v>
      </c>
      <c r="AI32" s="1">
        <v>2</v>
      </c>
      <c r="AJ32" s="3">
        <v>45703</v>
      </c>
      <c r="AK32" s="3">
        <v>0</v>
      </c>
      <c r="AL32" s="3">
        <v>45694</v>
      </c>
      <c r="AM32" s="3">
        <v>45701</v>
      </c>
      <c r="AN32" s="3">
        <v>45702</v>
      </c>
      <c r="AO32" s="3">
        <v>45702</v>
      </c>
      <c r="AP32" s="3">
        <v>45698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45691</v>
      </c>
      <c r="B33" s="14" t="s">
        <v>550</v>
      </c>
      <c r="C33" s="9" t="s">
        <v>73</v>
      </c>
      <c r="D33" s="13" t="s">
        <v>240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45703</v>
      </c>
      <c r="U33" s="11">
        <v>15000</v>
      </c>
      <c r="V33" s="10">
        <v>0</v>
      </c>
      <c r="W33" s="10">
        <v>15000</v>
      </c>
      <c r="X33" s="10">
        <v>15900</v>
      </c>
      <c r="Y33" s="10">
        <v>0</v>
      </c>
      <c r="Z33" s="9" t="s">
        <v>201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549</v>
      </c>
      <c r="AG33" s="1" t="s">
        <v>138</v>
      </c>
      <c r="AH33" s="1" t="s">
        <v>74</v>
      </c>
      <c r="AI33" s="1">
        <v>2</v>
      </c>
      <c r="AJ33" s="3">
        <v>45703</v>
      </c>
      <c r="AK33" s="3">
        <v>0</v>
      </c>
      <c r="AL33" s="3">
        <v>45694</v>
      </c>
      <c r="AM33" s="3">
        <v>45701</v>
      </c>
      <c r="AN33" s="3">
        <v>45702</v>
      </c>
      <c r="AO33" s="3">
        <v>45702</v>
      </c>
      <c r="AP33" s="3">
        <v>45698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45691</v>
      </c>
      <c r="B34" s="14" t="s">
        <v>550</v>
      </c>
      <c r="C34" s="9" t="s">
        <v>73</v>
      </c>
      <c r="D34" s="13" t="s">
        <v>551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45703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549</v>
      </c>
      <c r="AG34" s="1" t="s">
        <v>139</v>
      </c>
      <c r="AH34" s="1" t="s">
        <v>74</v>
      </c>
      <c r="AI34" s="1">
        <v>2</v>
      </c>
      <c r="AJ34" s="3">
        <v>45703</v>
      </c>
      <c r="AK34" s="3">
        <v>0</v>
      </c>
      <c r="AL34" s="3">
        <v>45694</v>
      </c>
      <c r="AM34" s="3">
        <v>45701</v>
      </c>
      <c r="AN34" s="3">
        <v>45702</v>
      </c>
      <c r="AO34" s="3">
        <v>45702</v>
      </c>
      <c r="AP34" s="3">
        <v>45698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0</v>
      </c>
    </row>
    <row r="35" spans="1:56" ht="28.5" customHeight="1" x14ac:dyDescent="0.55000000000000004">
      <c r="A35" s="3" t="s">
        <v>167</v>
      </c>
      <c r="B35" s="14" t="s">
        <v>167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45713</v>
      </c>
      <c r="U35" s="11">
        <v>150000</v>
      </c>
      <c r="V35" s="10">
        <v>0</v>
      </c>
      <c r="W35" s="10">
        <v>150000</v>
      </c>
      <c r="X35" s="10">
        <v>0</v>
      </c>
      <c r="Y35" s="10">
        <v>157500</v>
      </c>
      <c r="Z35" s="9" t="s">
        <v>201</v>
      </c>
      <c r="AA35" s="8">
        <v>132016.5</v>
      </c>
      <c r="AB35" s="8">
        <v>0</v>
      </c>
      <c r="AC35" s="8">
        <v>132016.5</v>
      </c>
      <c r="AD35" s="8">
        <v>0</v>
      </c>
      <c r="AE35" s="8">
        <v>0</v>
      </c>
      <c r="AF35" s="8">
        <v>0</v>
      </c>
      <c r="AG35" s="1" t="s">
        <v>139</v>
      </c>
      <c r="AH35" s="1" t="s">
        <v>74</v>
      </c>
      <c r="AI35" s="1">
        <v>2</v>
      </c>
      <c r="AJ35" s="3">
        <v>45713</v>
      </c>
      <c r="AK35" s="3">
        <v>0</v>
      </c>
      <c r="AL35" s="3">
        <v>45704</v>
      </c>
      <c r="AM35" s="3">
        <v>45711</v>
      </c>
      <c r="AN35" s="3">
        <v>45712</v>
      </c>
      <c r="AO35" s="3">
        <v>45712</v>
      </c>
      <c r="AP35" s="3">
        <v>45708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9944.0695200000009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63</v>
      </c>
      <c r="J36" s="9" t="s">
        <v>78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201</v>
      </c>
      <c r="AA36" s="8">
        <v>225802.16714000003</v>
      </c>
      <c r="AB36" s="8">
        <v>93785.66714000002</v>
      </c>
      <c r="AC36" s="8">
        <v>132016.5</v>
      </c>
      <c r="AD36" s="8">
        <v>0</v>
      </c>
      <c r="AE36" s="8">
        <v>0</v>
      </c>
      <c r="AF36" s="8" t="s">
        <v>58</v>
      </c>
      <c r="AG36" s="1" t="s">
        <v>138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203</v>
      </c>
      <c r="BD36" s="56">
        <v>0</v>
      </c>
    </row>
    <row r="37" spans="1:56" ht="28.5" customHeight="1" x14ac:dyDescent="0.55000000000000004">
      <c r="A37" s="3" t="s">
        <v>167</v>
      </c>
      <c r="B37" s="14" t="s">
        <v>167</v>
      </c>
      <c r="C37" s="9" t="s">
        <v>352</v>
      </c>
      <c r="D37" s="13" t="s">
        <v>353</v>
      </c>
      <c r="E37" s="9">
        <v>19</v>
      </c>
      <c r="F37" s="9">
        <v>26</v>
      </c>
      <c r="G37" s="9" t="s">
        <v>60</v>
      </c>
      <c r="H37" s="9" t="s">
        <v>76</v>
      </c>
      <c r="I37" s="9">
        <v>70</v>
      </c>
      <c r="J37" s="9" t="s">
        <v>57</v>
      </c>
      <c r="K37" s="9">
        <v>5</v>
      </c>
      <c r="L37" s="9" t="s">
        <v>93</v>
      </c>
      <c r="M37" s="10">
        <v>20</v>
      </c>
      <c r="N37" s="9">
        <v>28</v>
      </c>
      <c r="O37" s="9">
        <v>50</v>
      </c>
      <c r="P37" s="10">
        <v>259.04464319999994</v>
      </c>
      <c r="Q37" s="10">
        <v>0</v>
      </c>
      <c r="R37" s="10">
        <v>259.04464319999994</v>
      </c>
      <c r="S37" s="9" t="s">
        <v>153</v>
      </c>
      <c r="T37" s="12" t="s">
        <v>63</v>
      </c>
      <c r="U37" s="11">
        <v>15000</v>
      </c>
      <c r="V37" s="10">
        <v>0</v>
      </c>
      <c r="W37" s="10">
        <v>15000</v>
      </c>
      <c r="X37" s="10">
        <v>0</v>
      </c>
      <c r="Y37" s="10">
        <v>15750</v>
      </c>
      <c r="Z37" s="9" t="s">
        <v>354</v>
      </c>
      <c r="AA37" s="8">
        <v>11525.250000000002</v>
      </c>
      <c r="AB37" s="8">
        <v>9760</v>
      </c>
      <c r="AC37" s="8">
        <v>1765.2500000000018</v>
      </c>
      <c r="AD37" s="8">
        <v>5760</v>
      </c>
      <c r="AE37" s="8">
        <v>5765.2500000000018</v>
      </c>
      <c r="AF37" s="8">
        <v>0</v>
      </c>
      <c r="AG37" s="1" t="s">
        <v>138</v>
      </c>
      <c r="AH37" s="1" t="s">
        <v>68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 t="e">
        <v>#VALUE!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119.25244444444462</v>
      </c>
    </row>
    <row r="38" spans="1:56" ht="28.5" customHeight="1" x14ac:dyDescent="0.55000000000000004">
      <c r="A38" s="3" t="s">
        <v>167</v>
      </c>
      <c r="B38" s="14" t="s">
        <v>167</v>
      </c>
      <c r="C38" s="9" t="s">
        <v>352</v>
      </c>
      <c r="D38" s="13" t="s">
        <v>353</v>
      </c>
      <c r="E38" s="9">
        <v>19</v>
      </c>
      <c r="F38" s="9">
        <v>26</v>
      </c>
      <c r="G38" s="9" t="s">
        <v>60</v>
      </c>
      <c r="H38" s="9" t="s">
        <v>76</v>
      </c>
      <c r="I38" s="9">
        <v>70</v>
      </c>
      <c r="J38" s="9" t="s">
        <v>57</v>
      </c>
      <c r="K38" s="9">
        <v>5</v>
      </c>
      <c r="L38" s="9" t="s">
        <v>93</v>
      </c>
      <c r="M38" s="10">
        <v>20</v>
      </c>
      <c r="N38" s="9">
        <v>28</v>
      </c>
      <c r="O38" s="9">
        <v>50</v>
      </c>
      <c r="P38" s="10">
        <v>259.04464319999994</v>
      </c>
      <c r="Q38" s="10">
        <v>0</v>
      </c>
      <c r="R38" s="10">
        <v>259.04464319999994</v>
      </c>
      <c r="S38" s="9" t="s">
        <v>153</v>
      </c>
      <c r="T38" s="12">
        <v>45716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354</v>
      </c>
      <c r="AA38" s="8">
        <v>11525.250000000002</v>
      </c>
      <c r="AB38" s="8">
        <v>0</v>
      </c>
      <c r="AC38" s="8">
        <v>11525.250000000002</v>
      </c>
      <c r="AD38" s="8">
        <v>0</v>
      </c>
      <c r="AE38" s="8">
        <v>11525.250000000002</v>
      </c>
      <c r="AF38" s="8">
        <v>0</v>
      </c>
      <c r="AG38" s="1" t="s">
        <v>138</v>
      </c>
      <c r="AH38" s="1" t="s">
        <v>68</v>
      </c>
      <c r="AI38" s="1">
        <v>4</v>
      </c>
      <c r="AJ38" s="3">
        <v>45716</v>
      </c>
      <c r="AK38" s="3">
        <v>45712</v>
      </c>
      <c r="AL38" s="3">
        <v>45706</v>
      </c>
      <c r="AM38" s="3">
        <v>45713</v>
      </c>
      <c r="AN38" s="3">
        <v>45714</v>
      </c>
      <c r="AO38" s="3">
        <v>45714</v>
      </c>
      <c r="AP38" s="3">
        <v>45711</v>
      </c>
      <c r="AQ38" s="3">
        <v>45715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778.59466666666719</v>
      </c>
    </row>
    <row r="39" spans="1:56" ht="28.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56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 t="s">
        <v>96</v>
      </c>
      <c r="W39" s="10">
        <v>0</v>
      </c>
      <c r="X39" s="10">
        <v>0</v>
      </c>
      <c r="Y39" s="10">
        <v>0</v>
      </c>
      <c r="Z39" s="9" t="s">
        <v>354</v>
      </c>
      <c r="AA39" s="8">
        <v>23050.500000000004</v>
      </c>
      <c r="AB39" s="8">
        <v>9760</v>
      </c>
      <c r="AC39" s="8">
        <v>13290.500000000004</v>
      </c>
      <c r="AD39" s="8">
        <v>5760</v>
      </c>
      <c r="AE39" s="8">
        <v>17290.500000000004</v>
      </c>
      <c r="AF39" s="8" t="s">
        <v>58</v>
      </c>
      <c r="AG39" s="1" t="s">
        <v>139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355</v>
      </c>
      <c r="BD39" s="56">
        <v>0</v>
      </c>
    </row>
    <row r="40" spans="1:56" ht="28.5" customHeight="1" x14ac:dyDescent="0.55000000000000004">
      <c r="A40" s="3">
        <v>45611</v>
      </c>
      <c r="B40" s="14" t="s">
        <v>262</v>
      </c>
      <c r="C40" s="9" t="s">
        <v>173</v>
      </c>
      <c r="D40" s="13" t="s">
        <v>259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125</v>
      </c>
      <c r="T40" s="12" t="s">
        <v>63</v>
      </c>
      <c r="U40" s="11">
        <v>248</v>
      </c>
      <c r="V40" s="10">
        <v>0</v>
      </c>
      <c r="W40" s="10">
        <v>248</v>
      </c>
      <c r="X40" s="10">
        <v>6200</v>
      </c>
      <c r="Y40" s="10">
        <v>0</v>
      </c>
      <c r="Z40" s="9" t="s">
        <v>131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141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252</v>
      </c>
      <c r="BD40" s="56">
        <v>0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34</v>
      </c>
      <c r="G41" s="9" t="s">
        <v>60</v>
      </c>
      <c r="H41" s="9">
        <v>0</v>
      </c>
      <c r="I41" s="9">
        <v>80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131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58</v>
      </c>
      <c r="AG41" s="1" t="s">
        <v>141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253</v>
      </c>
      <c r="BD41" s="56">
        <v>0</v>
      </c>
    </row>
    <row r="42" spans="1:56" ht="28.5" customHeight="1" x14ac:dyDescent="0.55000000000000004">
      <c r="A42" s="3">
        <v>45687</v>
      </c>
      <c r="B42" s="14" t="s">
        <v>499</v>
      </c>
      <c r="C42" s="9" t="s">
        <v>237</v>
      </c>
      <c r="D42" s="13" t="s">
        <v>500</v>
      </c>
      <c r="E42" s="9">
        <v>20</v>
      </c>
      <c r="F42" s="9">
        <v>30</v>
      </c>
      <c r="G42" s="9" t="s">
        <v>60</v>
      </c>
      <c r="H42" s="9">
        <v>0</v>
      </c>
      <c r="I42" s="9">
        <v>55</v>
      </c>
      <c r="J42" s="9" t="s">
        <v>57</v>
      </c>
      <c r="K42" s="9">
        <v>5</v>
      </c>
      <c r="L42" s="9" t="s">
        <v>92</v>
      </c>
      <c r="M42" s="10">
        <v>21</v>
      </c>
      <c r="N42" s="9">
        <v>31</v>
      </c>
      <c r="O42" s="9">
        <v>40</v>
      </c>
      <c r="P42" s="10">
        <v>321.21535756799994</v>
      </c>
      <c r="Q42" s="10">
        <v>0</v>
      </c>
      <c r="R42" s="10">
        <v>321.21535756799994</v>
      </c>
      <c r="S42" s="9" t="s">
        <v>71</v>
      </c>
      <c r="T42" s="12">
        <v>45705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172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328</v>
      </c>
      <c r="AG42" s="1" t="s">
        <v>138</v>
      </c>
      <c r="AH42" s="1" t="s">
        <v>72</v>
      </c>
      <c r="AI42" s="1">
        <v>3</v>
      </c>
      <c r="AJ42" s="3">
        <v>45705</v>
      </c>
      <c r="AK42" s="3">
        <v>0</v>
      </c>
      <c r="AL42" s="3">
        <v>45695</v>
      </c>
      <c r="AM42" s="3">
        <v>45702</v>
      </c>
      <c r="AN42" s="3">
        <v>45703</v>
      </c>
      <c r="AO42" s="3">
        <v>45703</v>
      </c>
      <c r="AP42" s="3">
        <v>45700</v>
      </c>
      <c r="AQ42" s="3">
        <v>45704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55000000000000004">
      <c r="A43" s="3">
        <v>45699</v>
      </c>
      <c r="B43" s="14" t="s">
        <v>160</v>
      </c>
      <c r="C43" s="9" t="s">
        <v>200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45702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172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328</v>
      </c>
      <c r="AG43" s="1" t="s">
        <v>141</v>
      </c>
      <c r="AH43" s="1" t="s">
        <v>77</v>
      </c>
      <c r="AI43" s="1">
        <v>1</v>
      </c>
      <c r="AJ43" s="3">
        <v>45702</v>
      </c>
      <c r="AK43" s="3">
        <v>0</v>
      </c>
      <c r="AL43" s="3">
        <v>0</v>
      </c>
      <c r="AM43" s="3">
        <v>0</v>
      </c>
      <c r="AN43" s="3">
        <v>0</v>
      </c>
      <c r="AO43" s="3">
        <v>45701</v>
      </c>
      <c r="AP43" s="3">
        <v>45697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55000000000000004">
      <c r="A44" s="3" t="s">
        <v>167</v>
      </c>
      <c r="B44" s="14" t="s">
        <v>167</v>
      </c>
      <c r="C44" s="9" t="s">
        <v>200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 t="s">
        <v>63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172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138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540.28975000000003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172</v>
      </c>
      <c r="AA45" s="8">
        <v>35204.400000000001</v>
      </c>
      <c r="AB45" s="8">
        <v>26403.300000000003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138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8.5" customHeight="1" x14ac:dyDescent="0.55000000000000004">
      <c r="A46" s="3">
        <v>45695</v>
      </c>
      <c r="B46" s="14" t="s">
        <v>607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242</v>
      </c>
      <c r="T46" s="12">
        <v>45721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79</v>
      </c>
      <c r="AA46" s="8">
        <v>11315.7</v>
      </c>
      <c r="AB46" s="8">
        <v>8697</v>
      </c>
      <c r="AC46" s="8">
        <v>2618.7000000000007</v>
      </c>
      <c r="AD46" s="8">
        <v>0</v>
      </c>
      <c r="AE46" s="8">
        <v>0</v>
      </c>
      <c r="AF46" s="8" t="s">
        <v>307</v>
      </c>
      <c r="AG46" s="1" t="s">
        <v>138</v>
      </c>
      <c r="AH46" s="1" t="s">
        <v>77</v>
      </c>
      <c r="AI46" s="1">
        <v>1</v>
      </c>
      <c r="AJ46" s="3">
        <v>45721</v>
      </c>
      <c r="AK46" s="3">
        <v>0</v>
      </c>
      <c r="AL46" s="3">
        <v>0</v>
      </c>
      <c r="AM46" s="3">
        <v>0</v>
      </c>
      <c r="AN46" s="3">
        <v>0</v>
      </c>
      <c r="AO46" s="3">
        <v>45720</v>
      </c>
      <c r="AP46" s="3">
        <v>45716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188.54640000000003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79</v>
      </c>
      <c r="AA47" s="8">
        <v>11315.7</v>
      </c>
      <c r="AB47" s="8">
        <v>8697</v>
      </c>
      <c r="AC47" s="8">
        <v>2618.7000000000007</v>
      </c>
      <c r="AD47" s="8">
        <v>0</v>
      </c>
      <c r="AE47" s="8">
        <v>0</v>
      </c>
      <c r="AF47" s="8" t="s">
        <v>58</v>
      </c>
      <c r="AG47" s="1" t="s">
        <v>138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55000000000000004">
      <c r="A48" s="3">
        <v>45548</v>
      </c>
      <c r="B48" s="14" t="s">
        <v>221</v>
      </c>
      <c r="C48" s="9" t="s">
        <v>112</v>
      </c>
      <c r="D48" s="13" t="s">
        <v>220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164</v>
      </c>
      <c r="U48" s="11">
        <v>2500</v>
      </c>
      <c r="V48" s="10">
        <v>2364</v>
      </c>
      <c r="W48" s="10">
        <v>136</v>
      </c>
      <c r="X48" s="10">
        <v>5500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75</v>
      </c>
      <c r="AI48" s="1">
        <v>4</v>
      </c>
      <c r="AJ48" s="3" t="s">
        <v>164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166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55000000000000004">
      <c r="A49" s="3">
        <v>45674</v>
      </c>
      <c r="B49" s="14" t="s">
        <v>459</v>
      </c>
      <c r="C49" s="9" t="s">
        <v>173</v>
      </c>
      <c r="D49" s="13" t="s">
        <v>440</v>
      </c>
      <c r="E49" s="9">
        <v>20</v>
      </c>
      <c r="F49" s="9">
        <v>35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271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125</v>
      </c>
      <c r="T49" s="12">
        <v>45701</v>
      </c>
      <c r="U49" s="11">
        <v>5040</v>
      </c>
      <c r="V49" s="10">
        <v>5987</v>
      </c>
      <c r="W49" s="10">
        <v>0</v>
      </c>
      <c r="X49" s="10">
        <v>6100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328</v>
      </c>
      <c r="AG49" s="1" t="s">
        <v>138</v>
      </c>
      <c r="AH49" s="1" t="s">
        <v>75</v>
      </c>
      <c r="AI49" s="1">
        <v>4</v>
      </c>
      <c r="AJ49" s="3">
        <v>45701</v>
      </c>
      <c r="AK49" s="3">
        <v>45697</v>
      </c>
      <c r="AL49" s="3">
        <v>45690</v>
      </c>
      <c r="AM49" s="3">
        <v>45698</v>
      </c>
      <c r="AN49" s="3">
        <v>45699</v>
      </c>
      <c r="AO49" s="3">
        <v>45700</v>
      </c>
      <c r="AP49" s="3">
        <v>45696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45674</v>
      </c>
      <c r="B50" s="14" t="s">
        <v>459</v>
      </c>
      <c r="C50" s="9" t="s">
        <v>173</v>
      </c>
      <c r="D50" s="13" t="s">
        <v>441</v>
      </c>
      <c r="E50" s="9">
        <v>20</v>
      </c>
      <c r="F50" s="9">
        <v>35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271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125</v>
      </c>
      <c r="T50" s="12">
        <v>45701</v>
      </c>
      <c r="U50" s="11">
        <v>5040</v>
      </c>
      <c r="V50" s="10">
        <v>6128</v>
      </c>
      <c r="W50" s="10">
        <v>0</v>
      </c>
      <c r="X50" s="10">
        <v>6520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328</v>
      </c>
      <c r="AG50" s="1" t="s">
        <v>138</v>
      </c>
      <c r="AH50" s="1" t="s">
        <v>75</v>
      </c>
      <c r="AI50" s="1">
        <v>4</v>
      </c>
      <c r="AJ50" s="3">
        <v>45701</v>
      </c>
      <c r="AK50" s="3">
        <v>45697</v>
      </c>
      <c r="AL50" s="3">
        <v>45690</v>
      </c>
      <c r="AM50" s="3">
        <v>45698</v>
      </c>
      <c r="AN50" s="3">
        <v>45699</v>
      </c>
      <c r="AO50" s="3">
        <v>45700</v>
      </c>
      <c r="AP50" s="3">
        <v>45696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608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45674</v>
      </c>
      <c r="B51" s="14" t="s">
        <v>456</v>
      </c>
      <c r="C51" s="9" t="s">
        <v>173</v>
      </c>
      <c r="D51" s="13" t="s">
        <v>184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271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125</v>
      </c>
      <c r="T51" s="12" t="s">
        <v>63</v>
      </c>
      <c r="U51" s="11">
        <v>811</v>
      </c>
      <c r="V51" s="10">
        <v>0</v>
      </c>
      <c r="W51" s="10">
        <v>811</v>
      </c>
      <c r="X51" s="10">
        <v>22220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328</v>
      </c>
      <c r="AG51" s="1" t="s">
        <v>138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552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45674</v>
      </c>
      <c r="B52" s="14" t="s">
        <v>458</v>
      </c>
      <c r="C52" s="9" t="s">
        <v>173</v>
      </c>
      <c r="D52" s="13" t="s">
        <v>214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271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125</v>
      </c>
      <c r="T52" s="12">
        <v>45701</v>
      </c>
      <c r="U52" s="11">
        <v>10000</v>
      </c>
      <c r="V52" s="10">
        <v>11771</v>
      </c>
      <c r="W52" s="10">
        <v>0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328</v>
      </c>
      <c r="AG52" s="1" t="s">
        <v>139</v>
      </c>
      <c r="AH52" s="1" t="s">
        <v>75</v>
      </c>
      <c r="AI52" s="1">
        <v>4</v>
      </c>
      <c r="AJ52" s="3">
        <v>45701</v>
      </c>
      <c r="AK52" s="3">
        <v>45697</v>
      </c>
      <c r="AL52" s="3">
        <v>45690</v>
      </c>
      <c r="AM52" s="3">
        <v>45698</v>
      </c>
      <c r="AN52" s="3">
        <v>45699</v>
      </c>
      <c r="AO52" s="3">
        <v>45700</v>
      </c>
      <c r="AP52" s="3">
        <v>45696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608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365</v>
      </c>
      <c r="C53" s="9" t="s">
        <v>152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127</v>
      </c>
      <c r="T53" s="12">
        <v>45707</v>
      </c>
      <c r="U53" s="11">
        <v>2500</v>
      </c>
      <c r="V53" s="10">
        <v>2700</v>
      </c>
      <c r="W53" s="10">
        <v>0</v>
      </c>
      <c r="X53" s="10">
        <v>3453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>
        <v>45707</v>
      </c>
      <c r="AK53" s="3">
        <v>45703</v>
      </c>
      <c r="AL53" s="3">
        <v>45696</v>
      </c>
      <c r="AM53" s="3">
        <v>45704</v>
      </c>
      <c r="AN53" s="3">
        <v>45705</v>
      </c>
      <c r="AO53" s="3">
        <v>45706</v>
      </c>
      <c r="AP53" s="3">
        <v>45702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45674</v>
      </c>
      <c r="B54" s="14" t="s">
        <v>365</v>
      </c>
      <c r="C54" s="9" t="s">
        <v>152</v>
      </c>
      <c r="D54" s="13">
        <v>966</v>
      </c>
      <c r="E54" s="9">
        <v>20</v>
      </c>
      <c r="F54" s="9">
        <v>39</v>
      </c>
      <c r="G54" s="9" t="s">
        <v>60</v>
      </c>
      <c r="H54" s="9" t="s">
        <v>76</v>
      </c>
      <c r="I54" s="9">
        <v>102</v>
      </c>
      <c r="J54" s="9" t="s">
        <v>78</v>
      </c>
      <c r="K54" s="9">
        <v>0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127</v>
      </c>
      <c r="T54" s="12">
        <v>45707</v>
      </c>
      <c r="U54" s="11">
        <v>2500</v>
      </c>
      <c r="V54" s="10">
        <v>2500</v>
      </c>
      <c r="W54" s="10">
        <v>0</v>
      </c>
      <c r="X54" s="10">
        <v>5400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139</v>
      </c>
      <c r="AH54" s="1" t="s">
        <v>75</v>
      </c>
      <c r="AI54" s="1">
        <v>4</v>
      </c>
      <c r="AJ54" s="3">
        <v>45707</v>
      </c>
      <c r="AK54" s="3">
        <v>45703</v>
      </c>
      <c r="AL54" s="3">
        <v>45696</v>
      </c>
      <c r="AM54" s="3">
        <v>45704</v>
      </c>
      <c r="AN54" s="3">
        <v>45705</v>
      </c>
      <c r="AO54" s="3">
        <v>45706</v>
      </c>
      <c r="AP54" s="3">
        <v>45702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580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45672</v>
      </c>
      <c r="B55" s="14" t="s">
        <v>418</v>
      </c>
      <c r="C55" s="9" t="s">
        <v>175</v>
      </c>
      <c r="D55" s="13" t="s">
        <v>408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45703</v>
      </c>
      <c r="U55" s="11">
        <v>14000</v>
      </c>
      <c r="V55" s="10">
        <v>0</v>
      </c>
      <c r="W55" s="10">
        <v>14000</v>
      </c>
      <c r="X55" s="10">
        <v>0</v>
      </c>
      <c r="Y55" s="10">
        <v>14700</v>
      </c>
      <c r="Z55" s="9" t="s">
        <v>81</v>
      </c>
      <c r="AA55" s="8">
        <v>15059.660000000002</v>
      </c>
      <c r="AB55" s="8">
        <v>15059.660000000002</v>
      </c>
      <c r="AC55" s="8">
        <v>0</v>
      </c>
      <c r="AD55" s="8">
        <v>10939</v>
      </c>
      <c r="AE55" s="8">
        <v>4120.6600000000017</v>
      </c>
      <c r="AF55" s="8">
        <v>0</v>
      </c>
      <c r="AG55" s="1" t="s">
        <v>138</v>
      </c>
      <c r="AH55" s="1" t="s">
        <v>75</v>
      </c>
      <c r="AI55" s="1">
        <v>4</v>
      </c>
      <c r="AJ55" s="3">
        <v>45703</v>
      </c>
      <c r="AK55" s="3">
        <v>45699</v>
      </c>
      <c r="AL55" s="3">
        <v>45692</v>
      </c>
      <c r="AM55" s="3">
        <v>45700</v>
      </c>
      <c r="AN55" s="3">
        <v>45701</v>
      </c>
      <c r="AO55" s="3">
        <v>45702</v>
      </c>
      <c r="AP55" s="3">
        <v>45698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45672</v>
      </c>
      <c r="B56" s="14" t="s">
        <v>429</v>
      </c>
      <c r="C56" s="9" t="s">
        <v>175</v>
      </c>
      <c r="D56" s="13" t="s">
        <v>410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45703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5378.4500000000007</v>
      </c>
      <c r="AB56" s="8">
        <v>5378.4500000000007</v>
      </c>
      <c r="AC56" s="8">
        <v>0</v>
      </c>
      <c r="AD56" s="8">
        <v>0</v>
      </c>
      <c r="AE56" s="8">
        <v>5378.4500000000007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45703</v>
      </c>
      <c r="AK56" s="3">
        <v>45699</v>
      </c>
      <c r="AL56" s="3">
        <v>45692</v>
      </c>
      <c r="AM56" s="3">
        <v>45700</v>
      </c>
      <c r="AN56" s="3">
        <v>45701</v>
      </c>
      <c r="AO56" s="3">
        <v>45702</v>
      </c>
      <c r="AP56" s="3">
        <v>45698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45672</v>
      </c>
      <c r="B57" s="14" t="s">
        <v>430</v>
      </c>
      <c r="C57" s="9" t="s">
        <v>175</v>
      </c>
      <c r="D57" s="13" t="s">
        <v>411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45703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81</v>
      </c>
      <c r="AA57" s="8">
        <v>5378.4500000000007</v>
      </c>
      <c r="AB57" s="8">
        <v>5378.4500000000007</v>
      </c>
      <c r="AC57" s="8">
        <v>0</v>
      </c>
      <c r="AD57" s="8">
        <v>0</v>
      </c>
      <c r="AE57" s="8">
        <v>5378.4500000000007</v>
      </c>
      <c r="AF57" s="8">
        <v>0</v>
      </c>
      <c r="AG57" s="1" t="s">
        <v>140</v>
      </c>
      <c r="AH57" s="1" t="s">
        <v>75</v>
      </c>
      <c r="AI57" s="1">
        <v>4</v>
      </c>
      <c r="AJ57" s="3">
        <v>45703</v>
      </c>
      <c r="AK57" s="3">
        <v>45699</v>
      </c>
      <c r="AL57" s="3">
        <v>45692</v>
      </c>
      <c r="AM57" s="3">
        <v>45700</v>
      </c>
      <c r="AN57" s="3">
        <v>45701</v>
      </c>
      <c r="AO57" s="3">
        <v>45702</v>
      </c>
      <c r="AP57" s="3">
        <v>45698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45667</v>
      </c>
      <c r="B58" s="14" t="s">
        <v>397</v>
      </c>
      <c r="C58" s="9" t="s">
        <v>112</v>
      </c>
      <c r="D58" s="13" t="s">
        <v>379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164</v>
      </c>
      <c r="U58" s="11">
        <v>3000</v>
      </c>
      <c r="V58" s="10">
        <v>3000</v>
      </c>
      <c r="W58" s="10">
        <v>0</v>
      </c>
      <c r="X58" s="10">
        <v>6400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138</v>
      </c>
      <c r="AH58" s="1" t="s">
        <v>75</v>
      </c>
      <c r="AI58" s="1">
        <v>4</v>
      </c>
      <c r="AJ58" s="3" t="s">
        <v>164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365</v>
      </c>
      <c r="C59" s="9" t="s">
        <v>152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127</v>
      </c>
      <c r="T59" s="12">
        <v>45701</v>
      </c>
      <c r="U59" s="11">
        <v>5000</v>
      </c>
      <c r="V59" s="10">
        <v>0</v>
      </c>
      <c r="W59" s="10">
        <v>5000</v>
      </c>
      <c r="X59" s="10">
        <v>5575</v>
      </c>
      <c r="Y59" s="10">
        <v>0</v>
      </c>
      <c r="Z59" s="9" t="s">
        <v>617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139</v>
      </c>
      <c r="AH59" s="1" t="s">
        <v>75</v>
      </c>
      <c r="AI59" s="1">
        <v>4</v>
      </c>
      <c r="AJ59" s="3">
        <v>45701</v>
      </c>
      <c r="AK59" s="3">
        <v>45697</v>
      </c>
      <c r="AL59" s="3">
        <v>45690</v>
      </c>
      <c r="AM59" s="3">
        <v>45698</v>
      </c>
      <c r="AN59" s="3">
        <v>45699</v>
      </c>
      <c r="AO59" s="3">
        <v>45700</v>
      </c>
      <c r="AP59" s="3">
        <v>45696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 t="s">
        <v>438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45702</v>
      </c>
      <c r="U60" s="11">
        <v>2000</v>
      </c>
      <c r="V60" s="10">
        <v>0</v>
      </c>
      <c r="W60" s="10">
        <v>2000</v>
      </c>
      <c r="X60" s="10">
        <v>5340</v>
      </c>
      <c r="Y60" s="10">
        <v>0</v>
      </c>
      <c r="Z60" s="9" t="s">
        <v>617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139</v>
      </c>
      <c r="AH60" s="1" t="s">
        <v>75</v>
      </c>
      <c r="AI60" s="1">
        <v>4</v>
      </c>
      <c r="AJ60" s="3">
        <v>45702</v>
      </c>
      <c r="AK60" s="3">
        <v>45698</v>
      </c>
      <c r="AL60" s="3">
        <v>45691</v>
      </c>
      <c r="AM60" s="3">
        <v>45699</v>
      </c>
      <c r="AN60" s="3">
        <v>45700</v>
      </c>
      <c r="AO60" s="3">
        <v>45701</v>
      </c>
      <c r="AP60" s="3">
        <v>45697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45691</v>
      </c>
      <c r="B61" s="14" t="s">
        <v>581</v>
      </c>
      <c r="C61" s="9" t="s">
        <v>112</v>
      </c>
      <c r="D61" s="13" t="s">
        <v>564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45702</v>
      </c>
      <c r="U61" s="11">
        <v>3000</v>
      </c>
      <c r="V61" s="10">
        <v>3000</v>
      </c>
      <c r="W61" s="10">
        <v>0</v>
      </c>
      <c r="X61" s="10">
        <v>3300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139</v>
      </c>
      <c r="AH61" s="1" t="s">
        <v>75</v>
      </c>
      <c r="AI61" s="1">
        <v>4</v>
      </c>
      <c r="AJ61" s="3">
        <v>45702</v>
      </c>
      <c r="AK61" s="3">
        <v>45698</v>
      </c>
      <c r="AL61" s="3">
        <v>45691</v>
      </c>
      <c r="AM61" s="3">
        <v>45699</v>
      </c>
      <c r="AN61" s="3">
        <v>45700</v>
      </c>
      <c r="AO61" s="3">
        <v>45701</v>
      </c>
      <c r="AP61" s="3">
        <v>45697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45701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617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45701</v>
      </c>
      <c r="AK62" s="3">
        <v>45697</v>
      </c>
      <c r="AL62" s="3">
        <v>45690</v>
      </c>
      <c r="AM62" s="3">
        <v>45698</v>
      </c>
      <c r="AN62" s="3">
        <v>45699</v>
      </c>
      <c r="AO62" s="3">
        <v>45700</v>
      </c>
      <c r="AP62" s="3">
        <v>45696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45706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11036.3</v>
      </c>
      <c r="AB63" s="8">
        <v>11036.3</v>
      </c>
      <c r="AC63" s="8">
        <v>0</v>
      </c>
      <c r="AD63" s="8">
        <v>11036.3</v>
      </c>
      <c r="AE63" s="8">
        <v>0</v>
      </c>
      <c r="AF63" s="8">
        <v>0</v>
      </c>
      <c r="AG63" s="1" t="s">
        <v>140</v>
      </c>
      <c r="AH63" s="1" t="s">
        <v>75</v>
      </c>
      <c r="AI63" s="1">
        <v>4</v>
      </c>
      <c r="AJ63" s="3">
        <v>45706</v>
      </c>
      <c r="AK63" s="3">
        <v>45702</v>
      </c>
      <c r="AL63" s="3">
        <v>45695</v>
      </c>
      <c r="AM63" s="3">
        <v>45703</v>
      </c>
      <c r="AN63" s="3">
        <v>45704</v>
      </c>
      <c r="AO63" s="3">
        <v>45705</v>
      </c>
      <c r="AP63" s="3">
        <v>45701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915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45701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81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139</v>
      </c>
      <c r="AH64" s="1" t="s">
        <v>75</v>
      </c>
      <c r="AI64" s="1">
        <v>4</v>
      </c>
      <c r="AJ64" s="3">
        <v>45701</v>
      </c>
      <c r="AK64" s="3">
        <v>45697</v>
      </c>
      <c r="AL64" s="3">
        <v>45690</v>
      </c>
      <c r="AM64" s="3">
        <v>45698</v>
      </c>
      <c r="AN64" s="3">
        <v>45699</v>
      </c>
      <c r="AO64" s="3">
        <v>45700</v>
      </c>
      <c r="AP64" s="3">
        <v>45696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>
        <v>937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45702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81</v>
      </c>
      <c r="AA65" s="8">
        <v>2689.2250000000004</v>
      </c>
      <c r="AB65" s="8">
        <v>2689.2250000000004</v>
      </c>
      <c r="AC65" s="8">
        <v>0</v>
      </c>
      <c r="AD65" s="8">
        <v>2689.2250000000004</v>
      </c>
      <c r="AE65" s="8">
        <v>0</v>
      </c>
      <c r="AF65" s="8">
        <v>0</v>
      </c>
      <c r="AG65" s="1" t="s">
        <v>139</v>
      </c>
      <c r="AH65" s="1" t="s">
        <v>75</v>
      </c>
      <c r="AI65" s="1">
        <v>4</v>
      </c>
      <c r="AJ65" s="3">
        <v>45702</v>
      </c>
      <c r="AK65" s="3">
        <v>45698</v>
      </c>
      <c r="AL65" s="3">
        <v>45691</v>
      </c>
      <c r="AM65" s="3">
        <v>45699</v>
      </c>
      <c r="AN65" s="3">
        <v>45700</v>
      </c>
      <c r="AO65" s="3">
        <v>45701</v>
      </c>
      <c r="AP65" s="3">
        <v>45697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 t="s">
        <v>331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45702</v>
      </c>
      <c r="U66" s="11">
        <v>2300</v>
      </c>
      <c r="V66" s="10">
        <v>0</v>
      </c>
      <c r="W66" s="10">
        <v>2300</v>
      </c>
      <c r="X66" s="10">
        <v>5640</v>
      </c>
      <c r="Y66" s="10">
        <v>0</v>
      </c>
      <c r="Z66" s="9" t="s">
        <v>617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45702</v>
      </c>
      <c r="AK66" s="3">
        <v>45698</v>
      </c>
      <c r="AL66" s="3">
        <v>45691</v>
      </c>
      <c r="AM66" s="3">
        <v>45699</v>
      </c>
      <c r="AN66" s="3">
        <v>45700</v>
      </c>
      <c r="AO66" s="3">
        <v>45701</v>
      </c>
      <c r="AP66" s="3">
        <v>45697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365</v>
      </c>
      <c r="C67" s="9" t="s">
        <v>152</v>
      </c>
      <c r="D67" s="13" t="s">
        <v>331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127</v>
      </c>
      <c r="T67" s="12">
        <v>45707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45707</v>
      </c>
      <c r="AK67" s="3">
        <v>45703</v>
      </c>
      <c r="AL67" s="3">
        <v>45696</v>
      </c>
      <c r="AM67" s="3">
        <v>45704</v>
      </c>
      <c r="AN67" s="3">
        <v>45705</v>
      </c>
      <c r="AO67" s="3">
        <v>45706</v>
      </c>
      <c r="AP67" s="3">
        <v>45702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8.5" customHeight="1" x14ac:dyDescent="0.55000000000000004">
      <c r="A68" s="3">
        <v>45693</v>
      </c>
      <c r="B68" s="14" t="s">
        <v>618</v>
      </c>
      <c r="C68" s="9" t="s">
        <v>80</v>
      </c>
      <c r="D68" s="13" t="s">
        <v>553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45703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45703</v>
      </c>
      <c r="AK68" s="3">
        <v>45699</v>
      </c>
      <c r="AL68" s="3">
        <v>45692</v>
      </c>
      <c r="AM68" s="3">
        <v>45700</v>
      </c>
      <c r="AN68" s="3">
        <v>45701</v>
      </c>
      <c r="AO68" s="3">
        <v>45702</v>
      </c>
      <c r="AP68" s="3">
        <v>45698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45573</v>
      </c>
      <c r="B69" s="14" t="s">
        <v>227</v>
      </c>
      <c r="C69" s="9" t="s">
        <v>112</v>
      </c>
      <c r="D69" s="13" t="s">
        <v>226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45703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45703</v>
      </c>
      <c r="AK69" s="3">
        <v>45699</v>
      </c>
      <c r="AL69" s="3">
        <v>45692</v>
      </c>
      <c r="AM69" s="3">
        <v>45700</v>
      </c>
      <c r="AN69" s="3">
        <v>45701</v>
      </c>
      <c r="AO69" s="3">
        <v>45702</v>
      </c>
      <c r="AP69" s="3">
        <v>45698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166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45693</v>
      </c>
      <c r="B70" s="14" t="s">
        <v>587</v>
      </c>
      <c r="C70" s="9" t="s">
        <v>80</v>
      </c>
      <c r="D70" s="13" t="s">
        <v>588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139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243.82306666666665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45713</v>
      </c>
      <c r="U71" s="11">
        <v>2500</v>
      </c>
      <c r="V71" s="10">
        <v>3256</v>
      </c>
      <c r="W71" s="10">
        <v>0</v>
      </c>
      <c r="X71" s="10">
        <v>3452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45713</v>
      </c>
      <c r="AK71" s="3">
        <v>45709</v>
      </c>
      <c r="AL71" s="3">
        <v>45702</v>
      </c>
      <c r="AM71" s="3">
        <v>45710</v>
      </c>
      <c r="AN71" s="3">
        <v>45711</v>
      </c>
      <c r="AO71" s="3">
        <v>45712</v>
      </c>
      <c r="AP71" s="3">
        <v>45708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>
        <v>918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45713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617</v>
      </c>
      <c r="AA72" s="8">
        <v>5518.15</v>
      </c>
      <c r="AB72" s="8">
        <v>5518.15</v>
      </c>
      <c r="AC72" s="8">
        <v>0</v>
      </c>
      <c r="AD72" s="8">
        <v>5518.15</v>
      </c>
      <c r="AE72" s="8">
        <v>0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45713</v>
      </c>
      <c r="AK72" s="3">
        <v>45709</v>
      </c>
      <c r="AL72" s="3">
        <v>45702</v>
      </c>
      <c r="AM72" s="3">
        <v>45710</v>
      </c>
      <c r="AN72" s="3">
        <v>45711</v>
      </c>
      <c r="AO72" s="3">
        <v>45712</v>
      </c>
      <c r="AP72" s="3">
        <v>45708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45706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4531</v>
      </c>
      <c r="AC73" s="8">
        <v>987.14999999999964</v>
      </c>
      <c r="AD73" s="8">
        <v>4531</v>
      </c>
      <c r="AE73" s="8">
        <v>987.14999999999964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45706</v>
      </c>
      <c r="AK73" s="3">
        <v>45702</v>
      </c>
      <c r="AL73" s="3">
        <v>45695</v>
      </c>
      <c r="AM73" s="3">
        <v>45703</v>
      </c>
      <c r="AN73" s="3">
        <v>45704</v>
      </c>
      <c r="AO73" s="3">
        <v>45705</v>
      </c>
      <c r="AP73" s="3">
        <v>45701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74.584666666666649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957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45706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81</v>
      </c>
      <c r="AA74" s="8">
        <v>2759.0749999999998</v>
      </c>
      <c r="AB74" s="8">
        <v>0</v>
      </c>
      <c r="AC74" s="8">
        <v>2759.0749999999998</v>
      </c>
      <c r="AD74" s="8">
        <v>0</v>
      </c>
      <c r="AE74" s="8">
        <v>2759.0749999999998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45706</v>
      </c>
      <c r="AK74" s="3">
        <v>45702</v>
      </c>
      <c r="AL74" s="3">
        <v>45695</v>
      </c>
      <c r="AM74" s="3">
        <v>45703</v>
      </c>
      <c r="AN74" s="3">
        <v>45704</v>
      </c>
      <c r="AO74" s="3">
        <v>45705</v>
      </c>
      <c r="AP74" s="3">
        <v>45701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208.46344444444443</v>
      </c>
    </row>
    <row r="75" spans="1:56" ht="28.5" customHeight="1" x14ac:dyDescent="0.55000000000000004">
      <c r="A75" s="3">
        <v>45673</v>
      </c>
      <c r="B75" s="14" t="s">
        <v>365</v>
      </c>
      <c r="C75" s="9" t="s">
        <v>152</v>
      </c>
      <c r="D75" s="13" t="s">
        <v>431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45706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45706</v>
      </c>
      <c r="AK75" s="3">
        <v>45702</v>
      </c>
      <c r="AL75" s="3">
        <v>45695</v>
      </c>
      <c r="AM75" s="3">
        <v>45703</v>
      </c>
      <c r="AN75" s="3">
        <v>45704</v>
      </c>
      <c r="AO75" s="3">
        <v>45705</v>
      </c>
      <c r="AP75" s="3">
        <v>45701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45707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45707</v>
      </c>
      <c r="AK76" s="3">
        <v>45703</v>
      </c>
      <c r="AL76" s="3">
        <v>45696</v>
      </c>
      <c r="AM76" s="3">
        <v>45704</v>
      </c>
      <c r="AN76" s="3">
        <v>45705</v>
      </c>
      <c r="AO76" s="3">
        <v>45706</v>
      </c>
      <c r="AP76" s="3">
        <v>45702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45660</v>
      </c>
      <c r="B77" s="14" t="s">
        <v>365</v>
      </c>
      <c r="C77" s="9" t="s">
        <v>152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45707</v>
      </c>
      <c r="U77" s="11">
        <v>2500</v>
      </c>
      <c r="V77" s="10">
        <v>2313</v>
      </c>
      <c r="W77" s="10">
        <v>187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45707</v>
      </c>
      <c r="AK77" s="3">
        <v>45703</v>
      </c>
      <c r="AL77" s="3">
        <v>45696</v>
      </c>
      <c r="AM77" s="3">
        <v>45704</v>
      </c>
      <c r="AN77" s="3">
        <v>45705</v>
      </c>
      <c r="AO77" s="3">
        <v>45706</v>
      </c>
      <c r="AP77" s="3">
        <v>45702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915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45709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81</v>
      </c>
      <c r="AA78" s="8">
        <v>2759.0749999999998</v>
      </c>
      <c r="AB78" s="8">
        <v>0</v>
      </c>
      <c r="AC78" s="8">
        <v>2759.0749999999998</v>
      </c>
      <c r="AD78" s="8">
        <v>0</v>
      </c>
      <c r="AE78" s="8">
        <v>2759.0749999999998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45709</v>
      </c>
      <c r="AK78" s="3">
        <v>45705</v>
      </c>
      <c r="AL78" s="3">
        <v>45698</v>
      </c>
      <c r="AM78" s="3">
        <v>45706</v>
      </c>
      <c r="AN78" s="3">
        <v>45707</v>
      </c>
      <c r="AO78" s="3">
        <v>45708</v>
      </c>
      <c r="AP78" s="3">
        <v>45704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208.46344444444443</v>
      </c>
    </row>
    <row r="79" spans="1:56" ht="28.5" customHeight="1" x14ac:dyDescent="0.55000000000000004">
      <c r="A79" s="3">
        <v>45643</v>
      </c>
      <c r="B79" s="14" t="s">
        <v>308</v>
      </c>
      <c r="C79" s="9" t="s">
        <v>112</v>
      </c>
      <c r="D79" s="13" t="s">
        <v>309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45712</v>
      </c>
      <c r="U79" s="11">
        <v>4000</v>
      </c>
      <c r="V79" s="10">
        <v>3712</v>
      </c>
      <c r="W79" s="10">
        <v>288</v>
      </c>
      <c r="X79" s="10">
        <v>4300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45712</v>
      </c>
      <c r="AK79" s="3">
        <v>45708</v>
      </c>
      <c r="AL79" s="3">
        <v>45701</v>
      </c>
      <c r="AM79" s="3">
        <v>45709</v>
      </c>
      <c r="AN79" s="3">
        <v>45710</v>
      </c>
      <c r="AO79" s="3">
        <v>45711</v>
      </c>
      <c r="AP79" s="3">
        <v>45707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164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45643</v>
      </c>
      <c r="B80" s="14" t="s">
        <v>311</v>
      </c>
      <c r="C80" s="9" t="s">
        <v>112</v>
      </c>
      <c r="D80" s="13" t="s">
        <v>312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45712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45712</v>
      </c>
      <c r="AK80" s="3">
        <v>45708</v>
      </c>
      <c r="AL80" s="3">
        <v>45701</v>
      </c>
      <c r="AM80" s="3">
        <v>45709</v>
      </c>
      <c r="AN80" s="3">
        <v>45710</v>
      </c>
      <c r="AO80" s="3">
        <v>45711</v>
      </c>
      <c r="AP80" s="3">
        <v>45707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333.54151111111111</v>
      </c>
    </row>
    <row r="81" spans="1:56" ht="28.5" customHeight="1" x14ac:dyDescent="0.55000000000000004">
      <c r="A81" s="3">
        <v>45667</v>
      </c>
      <c r="B81" s="14" t="s">
        <v>395</v>
      </c>
      <c r="C81" s="9" t="s">
        <v>112</v>
      </c>
      <c r="D81" s="13" t="s">
        <v>377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45712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45712</v>
      </c>
      <c r="AK81" s="3">
        <v>45708</v>
      </c>
      <c r="AL81" s="3">
        <v>45701</v>
      </c>
      <c r="AM81" s="3">
        <v>45709</v>
      </c>
      <c r="AN81" s="3">
        <v>45710</v>
      </c>
      <c r="AO81" s="3">
        <v>45711</v>
      </c>
      <c r="AP81" s="3">
        <v>45707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443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45713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81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45713</v>
      </c>
      <c r="AK82" s="3">
        <v>45709</v>
      </c>
      <c r="AL82" s="3">
        <v>45702</v>
      </c>
      <c r="AM82" s="3">
        <v>45710</v>
      </c>
      <c r="AN82" s="3">
        <v>45711</v>
      </c>
      <c r="AO82" s="3">
        <v>45712</v>
      </c>
      <c r="AP82" s="3">
        <v>45708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208.46344444444443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 t="s">
        <v>438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45713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45713</v>
      </c>
      <c r="AK83" s="3">
        <v>45709</v>
      </c>
      <c r="AL83" s="3">
        <v>45702</v>
      </c>
      <c r="AM83" s="3">
        <v>45710</v>
      </c>
      <c r="AN83" s="3">
        <v>45711</v>
      </c>
      <c r="AO83" s="3">
        <v>45712</v>
      </c>
      <c r="AP83" s="3">
        <v>45708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45713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81</v>
      </c>
      <c r="AA84" s="8">
        <v>2759.0749999999998</v>
      </c>
      <c r="AB84" s="8">
        <v>0</v>
      </c>
      <c r="AC84" s="8">
        <v>2759.0749999999998</v>
      </c>
      <c r="AD84" s="8">
        <v>0</v>
      </c>
      <c r="AE84" s="8">
        <v>2759.0749999999998</v>
      </c>
      <c r="AF84" s="8">
        <v>0</v>
      </c>
      <c r="AG84" s="1" t="s">
        <v>138</v>
      </c>
      <c r="AH84" s="1" t="s">
        <v>75</v>
      </c>
      <c r="AI84" s="1">
        <v>4</v>
      </c>
      <c r="AJ84" s="3">
        <v>45713</v>
      </c>
      <c r="AK84" s="3">
        <v>45709</v>
      </c>
      <c r="AL84" s="3">
        <v>45702</v>
      </c>
      <c r="AM84" s="3">
        <v>45710</v>
      </c>
      <c r="AN84" s="3">
        <v>45711</v>
      </c>
      <c r="AO84" s="3">
        <v>45712</v>
      </c>
      <c r="AP84" s="3">
        <v>45708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208.46344444444443</v>
      </c>
    </row>
    <row r="85" spans="1:56" ht="28.5" customHeight="1" x14ac:dyDescent="0.55000000000000004">
      <c r="A85" s="3" t="s">
        <v>167</v>
      </c>
      <c r="B85" s="14" t="s">
        <v>167</v>
      </c>
      <c r="C85" s="9" t="s">
        <v>175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45713</v>
      </c>
      <c r="AK85" s="3">
        <v>45709</v>
      </c>
      <c r="AL85" s="3">
        <v>45702</v>
      </c>
      <c r="AM85" s="3">
        <v>45710</v>
      </c>
      <c r="AN85" s="3">
        <v>45711</v>
      </c>
      <c r="AO85" s="3">
        <v>45712</v>
      </c>
      <c r="AP85" s="3">
        <v>45708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3250.9742222222226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45714</v>
      </c>
      <c r="U86" s="11">
        <v>7500</v>
      </c>
      <c r="V86" s="10">
        <v>0</v>
      </c>
      <c r="W86" s="10">
        <v>7500</v>
      </c>
      <c r="X86" s="10">
        <v>0</v>
      </c>
      <c r="Y86" s="10">
        <v>7875</v>
      </c>
      <c r="Z86" s="9" t="s">
        <v>81</v>
      </c>
      <c r="AA86" s="8">
        <v>8277.2250000000004</v>
      </c>
      <c r="AB86" s="8">
        <v>0</v>
      </c>
      <c r="AC86" s="8">
        <v>8277.2250000000004</v>
      </c>
      <c r="AD86" s="8">
        <v>0</v>
      </c>
      <c r="AE86" s="8">
        <v>8277.2250000000004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45714</v>
      </c>
      <c r="AK86" s="3">
        <v>45710</v>
      </c>
      <c r="AL86" s="3">
        <v>45703</v>
      </c>
      <c r="AM86" s="3">
        <v>45711</v>
      </c>
      <c r="AN86" s="3">
        <v>45712</v>
      </c>
      <c r="AO86" s="3">
        <v>45713</v>
      </c>
      <c r="AP86" s="3">
        <v>45709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625.39033333333339</v>
      </c>
    </row>
    <row r="87" spans="1:56" ht="28.5" customHeight="1" x14ac:dyDescent="0.55000000000000004">
      <c r="A87" s="3">
        <v>45667</v>
      </c>
      <c r="B87" s="14" t="s">
        <v>392</v>
      </c>
      <c r="C87" s="9" t="s">
        <v>112</v>
      </c>
      <c r="D87" s="13" t="s">
        <v>298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45702</v>
      </c>
      <c r="U87" s="11">
        <v>7000</v>
      </c>
      <c r="V87" s="10">
        <v>7119</v>
      </c>
      <c r="W87" s="10">
        <v>0</v>
      </c>
      <c r="X87" s="10">
        <v>7480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45702</v>
      </c>
      <c r="AK87" s="3">
        <v>45698</v>
      </c>
      <c r="AL87" s="3">
        <v>45691</v>
      </c>
      <c r="AM87" s="3">
        <v>45699</v>
      </c>
      <c r="AN87" s="3">
        <v>45700</v>
      </c>
      <c r="AO87" s="3">
        <v>45701</v>
      </c>
      <c r="AP87" s="3">
        <v>45697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45667</v>
      </c>
      <c r="B88" s="14" t="s">
        <v>396</v>
      </c>
      <c r="C88" s="9" t="s">
        <v>112</v>
      </c>
      <c r="D88" s="13" t="s">
        <v>378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45714</v>
      </c>
      <c r="U88" s="11">
        <v>15000</v>
      </c>
      <c r="V88" s="10">
        <v>0</v>
      </c>
      <c r="W88" s="10">
        <v>15000</v>
      </c>
      <c r="X88" s="10">
        <v>0</v>
      </c>
      <c r="Y88" s="10">
        <v>15750</v>
      </c>
      <c r="Z88" s="9" t="s">
        <v>81</v>
      </c>
      <c r="AA88" s="8">
        <v>16554.45</v>
      </c>
      <c r="AB88" s="8">
        <v>0</v>
      </c>
      <c r="AC88" s="8">
        <v>16554.45</v>
      </c>
      <c r="AD88" s="8">
        <v>0</v>
      </c>
      <c r="AE88" s="8">
        <v>16554.45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45714</v>
      </c>
      <c r="AK88" s="3">
        <v>45710</v>
      </c>
      <c r="AL88" s="3">
        <v>45703</v>
      </c>
      <c r="AM88" s="3">
        <v>45711</v>
      </c>
      <c r="AN88" s="3">
        <v>45712</v>
      </c>
      <c r="AO88" s="3">
        <v>45713</v>
      </c>
      <c r="AP88" s="3">
        <v>45709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1250.7806666666668</v>
      </c>
    </row>
    <row r="89" spans="1:56" ht="28.5" customHeight="1" x14ac:dyDescent="0.55000000000000004">
      <c r="A89" s="3">
        <v>45699</v>
      </c>
      <c r="B89" s="14" t="s">
        <v>160</v>
      </c>
      <c r="C89" s="9" t="s">
        <v>173</v>
      </c>
      <c r="D89" s="13" t="s">
        <v>185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619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125</v>
      </c>
      <c r="T89" s="12">
        <v>45712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0</v>
      </c>
      <c r="AC89" s="8">
        <v>5280.6600000000008</v>
      </c>
      <c r="AD89" s="8">
        <v>0</v>
      </c>
      <c r="AE89" s="8">
        <v>5280.6600000000008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45712</v>
      </c>
      <c r="AK89" s="3">
        <v>45708</v>
      </c>
      <c r="AL89" s="3">
        <v>45701</v>
      </c>
      <c r="AM89" s="3">
        <v>45709</v>
      </c>
      <c r="AN89" s="3">
        <v>45710</v>
      </c>
      <c r="AO89" s="3">
        <v>45711</v>
      </c>
      <c r="AP89" s="3">
        <v>45707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398.98320000000001</v>
      </c>
    </row>
    <row r="90" spans="1:56" ht="28.5" customHeight="1" x14ac:dyDescent="0.55000000000000004">
      <c r="A90" s="3" t="s">
        <v>167</v>
      </c>
      <c r="B90" s="14" t="s">
        <v>167</v>
      </c>
      <c r="C90" s="9" t="s">
        <v>173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125</v>
      </c>
      <c r="T90" s="12">
        <v>45716</v>
      </c>
      <c r="U90" s="11">
        <v>94960</v>
      </c>
      <c r="V90" s="10">
        <v>0</v>
      </c>
      <c r="W90" s="10">
        <v>94960</v>
      </c>
      <c r="X90" s="10">
        <v>0</v>
      </c>
      <c r="Y90" s="10">
        <v>99708</v>
      </c>
      <c r="Z90" s="9" t="s">
        <v>81</v>
      </c>
      <c r="AA90" s="8">
        <v>99494.34</v>
      </c>
      <c r="AB90" s="8">
        <v>0</v>
      </c>
      <c r="AC90" s="8">
        <v>99494.34</v>
      </c>
      <c r="AD90" s="8">
        <v>0</v>
      </c>
      <c r="AE90" s="8">
        <v>99494.34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45716</v>
      </c>
      <c r="AK90" s="3">
        <v>45712</v>
      </c>
      <c r="AL90" s="3">
        <v>45705</v>
      </c>
      <c r="AM90" s="3">
        <v>45713</v>
      </c>
      <c r="AN90" s="3">
        <v>45714</v>
      </c>
      <c r="AO90" s="3">
        <v>45715</v>
      </c>
      <c r="AP90" s="3">
        <v>45711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7517.3501333333315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 t="s">
        <v>443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45720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2759.0749999999998</v>
      </c>
      <c r="AB91" s="8">
        <v>0</v>
      </c>
      <c r="AC91" s="8">
        <v>2759.0749999999998</v>
      </c>
      <c r="AD91" s="8">
        <v>0</v>
      </c>
      <c r="AE91" s="8">
        <v>2759.0749999999998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45720</v>
      </c>
      <c r="AK91" s="3">
        <v>45716</v>
      </c>
      <c r="AL91" s="3">
        <v>45709</v>
      </c>
      <c r="AM91" s="3">
        <v>45717</v>
      </c>
      <c r="AN91" s="3">
        <v>45718</v>
      </c>
      <c r="AO91" s="3">
        <v>45719</v>
      </c>
      <c r="AP91" s="3">
        <v>45715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208.46344444444443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937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203.18588888888891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45720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140</v>
      </c>
      <c r="AH93" s="1" t="s">
        <v>75</v>
      </c>
      <c r="AI93" s="1">
        <v>4</v>
      </c>
      <c r="AJ93" s="3">
        <v>45720</v>
      </c>
      <c r="AK93" s="3">
        <v>45716</v>
      </c>
      <c r="AL93" s="3">
        <v>45709</v>
      </c>
      <c r="AM93" s="3">
        <v>45717</v>
      </c>
      <c r="AN93" s="3">
        <v>45718</v>
      </c>
      <c r="AO93" s="3">
        <v>45719</v>
      </c>
      <c r="AP93" s="3">
        <v>45715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208.46344444444443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45720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138</v>
      </c>
      <c r="AH94" s="1" t="s">
        <v>75</v>
      </c>
      <c r="AI94" s="1">
        <v>4</v>
      </c>
      <c r="AJ94" s="3">
        <v>45720</v>
      </c>
      <c r="AK94" s="3">
        <v>45716</v>
      </c>
      <c r="AL94" s="3">
        <v>45709</v>
      </c>
      <c r="AM94" s="3">
        <v>45717</v>
      </c>
      <c r="AN94" s="3">
        <v>45718</v>
      </c>
      <c r="AO94" s="3">
        <v>45719</v>
      </c>
      <c r="AP94" s="3">
        <v>45715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 t="s">
        <v>442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45720</v>
      </c>
      <c r="U95" s="11">
        <v>2500</v>
      </c>
      <c r="V95" s="10">
        <v>2500</v>
      </c>
      <c r="W95" s="10">
        <v>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565</v>
      </c>
      <c r="AG95" s="1" t="s">
        <v>139</v>
      </c>
      <c r="AH95" s="1" t="s">
        <v>75</v>
      </c>
      <c r="AI95" s="1">
        <v>4</v>
      </c>
      <c r="AJ95" s="3">
        <v>45720</v>
      </c>
      <c r="AK95" s="3">
        <v>45716</v>
      </c>
      <c r="AL95" s="3">
        <v>45709</v>
      </c>
      <c r="AM95" s="3">
        <v>45717</v>
      </c>
      <c r="AN95" s="3">
        <v>45718</v>
      </c>
      <c r="AO95" s="3">
        <v>45719</v>
      </c>
      <c r="AP95" s="3">
        <v>45715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457</v>
      </c>
      <c r="C96" s="9" t="s">
        <v>173</v>
      </c>
      <c r="D96" s="13" t="s">
        <v>436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271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125</v>
      </c>
      <c r="T96" s="12" t="s">
        <v>63</v>
      </c>
      <c r="U96" s="11">
        <v>940</v>
      </c>
      <c r="V96" s="10">
        <v>0</v>
      </c>
      <c r="W96" s="10">
        <v>940</v>
      </c>
      <c r="X96" s="10">
        <v>17110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328</v>
      </c>
      <c r="AG96" s="1" t="s">
        <v>139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547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45628</v>
      </c>
      <c r="B97" s="14" t="s">
        <v>284</v>
      </c>
      <c r="C97" s="9" t="s">
        <v>112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45681</v>
      </c>
      <c r="B98" s="14" t="s">
        <v>517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8.5" customHeight="1" x14ac:dyDescent="0.55000000000000004">
      <c r="A99" s="3">
        <v>45667</v>
      </c>
      <c r="B99" s="14" t="s">
        <v>392</v>
      </c>
      <c r="C99" s="9" t="s">
        <v>112</v>
      </c>
      <c r="D99" s="13" t="s">
        <v>298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6621.78</v>
      </c>
      <c r="AB99" s="8">
        <v>0</v>
      </c>
      <c r="AC99" s="8">
        <v>6621.78</v>
      </c>
      <c r="AD99" s="8">
        <v>0</v>
      </c>
      <c r="AE99" s="8">
        <v>6621.78</v>
      </c>
      <c r="AF99" s="8">
        <v>0</v>
      </c>
      <c r="AG99" s="1" t="s">
        <v>139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500.31226666666674</v>
      </c>
    </row>
    <row r="100" spans="1:56" ht="28.5" customHeight="1" x14ac:dyDescent="0.55000000000000004">
      <c r="A100" s="3" t="s">
        <v>167</v>
      </c>
      <c r="B100" s="14" t="s">
        <v>167</v>
      </c>
      <c r="C100" s="9" t="s">
        <v>97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21513.800000000003</v>
      </c>
      <c r="AB100" s="8">
        <v>0</v>
      </c>
      <c r="AC100" s="8">
        <v>21513.800000000003</v>
      </c>
      <c r="AD100" s="8">
        <v>0</v>
      </c>
      <c r="AE100" s="8">
        <v>21513.800000000003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45716</v>
      </c>
      <c r="AK100" s="3">
        <v>45712</v>
      </c>
      <c r="AL100" s="3">
        <v>45705</v>
      </c>
      <c r="AM100" s="3">
        <v>45713</v>
      </c>
      <c r="AN100" s="3">
        <v>45714</v>
      </c>
      <c r="AO100" s="3">
        <v>45715</v>
      </c>
      <c r="AP100" s="3">
        <v>45711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1625.4871111111113</v>
      </c>
    </row>
    <row r="101" spans="1:56" ht="28.5" customHeight="1" x14ac:dyDescent="0.55000000000000004">
      <c r="A101" s="3" t="s">
        <v>167</v>
      </c>
      <c r="B101" s="14" t="s">
        <v>167</v>
      </c>
      <c r="C101" s="9" t="s">
        <v>80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50000</v>
      </c>
      <c r="V101" s="10">
        <v>0</v>
      </c>
      <c r="W101" s="10">
        <v>50000</v>
      </c>
      <c r="X101" s="10">
        <v>0</v>
      </c>
      <c r="Y101" s="10">
        <v>52500</v>
      </c>
      <c r="Z101" s="9" t="s">
        <v>81</v>
      </c>
      <c r="AA101" s="8">
        <v>55181.5</v>
      </c>
      <c r="AB101" s="8">
        <v>0</v>
      </c>
      <c r="AC101" s="8">
        <v>55181.5</v>
      </c>
      <c r="AD101" s="8">
        <v>0</v>
      </c>
      <c r="AE101" s="8">
        <v>55181.5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4169.2688888888888</v>
      </c>
    </row>
    <row r="102" spans="1:56" ht="28.5" customHeight="1" x14ac:dyDescent="0.55000000000000004">
      <c r="A102" s="3">
        <v>45643</v>
      </c>
      <c r="B102" s="14" t="s">
        <v>310</v>
      </c>
      <c r="C102" s="9" t="s">
        <v>80</v>
      </c>
      <c r="D102" s="13" t="s">
        <v>277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138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45611</v>
      </c>
      <c r="B103" s="14" t="s">
        <v>265</v>
      </c>
      <c r="C103" s="9" t="s">
        <v>173</v>
      </c>
      <c r="D103" s="13" t="s">
        <v>258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125</v>
      </c>
      <c r="T103" s="12" t="s">
        <v>63</v>
      </c>
      <c r="U103" s="11">
        <v>640</v>
      </c>
      <c r="V103" s="10">
        <v>0</v>
      </c>
      <c r="W103" s="10">
        <v>640</v>
      </c>
      <c r="X103" s="10">
        <v>6200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290</v>
      </c>
      <c r="AG103" s="1" t="s">
        <v>138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166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45611</v>
      </c>
      <c r="B104" s="14" t="s">
        <v>264</v>
      </c>
      <c r="C104" s="9" t="s">
        <v>173</v>
      </c>
      <c r="D104" s="13" t="s">
        <v>183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125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268</v>
      </c>
      <c r="C105" s="9" t="s">
        <v>173</v>
      </c>
      <c r="D105" s="13" t="s">
        <v>151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125</v>
      </c>
      <c r="T105" s="12" t="s">
        <v>63</v>
      </c>
      <c r="U105" s="11">
        <v>67</v>
      </c>
      <c r="V105" s="10">
        <v>0</v>
      </c>
      <c r="W105" s="10">
        <v>67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45611</v>
      </c>
      <c r="B106" s="14" t="s">
        <v>267</v>
      </c>
      <c r="C106" s="9" t="s">
        <v>173</v>
      </c>
      <c r="D106" s="13" t="s">
        <v>256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125</v>
      </c>
      <c r="T106" s="12" t="s">
        <v>63</v>
      </c>
      <c r="U106" s="11">
        <v>117</v>
      </c>
      <c r="V106" s="10">
        <v>0</v>
      </c>
      <c r="W106" s="10">
        <v>117</v>
      </c>
      <c r="X106" s="10">
        <v>10065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45611</v>
      </c>
      <c r="B107" s="14" t="s">
        <v>268</v>
      </c>
      <c r="C107" s="9" t="s">
        <v>173</v>
      </c>
      <c r="D107" s="13" t="s">
        <v>257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125</v>
      </c>
      <c r="T107" s="12" t="s">
        <v>63</v>
      </c>
      <c r="U107" s="11">
        <v>564</v>
      </c>
      <c r="V107" s="10">
        <v>0</v>
      </c>
      <c r="W107" s="10">
        <v>564</v>
      </c>
      <c r="X107" s="10">
        <v>10260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45611</v>
      </c>
      <c r="B108" s="14" t="s">
        <v>263</v>
      </c>
      <c r="C108" s="9" t="s">
        <v>173</v>
      </c>
      <c r="D108" s="13" t="s">
        <v>163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125</v>
      </c>
      <c r="T108" s="12" t="s">
        <v>63</v>
      </c>
      <c r="U108" s="11">
        <v>1945</v>
      </c>
      <c r="V108" s="10">
        <v>0</v>
      </c>
      <c r="W108" s="10">
        <v>1945</v>
      </c>
      <c r="X108" s="10">
        <v>16500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166</v>
      </c>
      <c r="AY108" s="2" t="s">
        <v>260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45611</v>
      </c>
      <c r="B109" s="14" t="s">
        <v>266</v>
      </c>
      <c r="C109" s="9" t="s">
        <v>173</v>
      </c>
      <c r="D109" s="13" t="s">
        <v>234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1434</v>
      </c>
      <c r="V109" s="10">
        <v>0</v>
      </c>
      <c r="W109" s="10">
        <v>1434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166</v>
      </c>
      <c r="AY109" s="2">
        <v>29.3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45611</v>
      </c>
      <c r="B110" s="14" t="s">
        <v>269</v>
      </c>
      <c r="C110" s="9" t="s">
        <v>173</v>
      </c>
      <c r="D110" s="13" t="s">
        <v>214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125</v>
      </c>
      <c r="T110" s="12" t="s">
        <v>63</v>
      </c>
      <c r="U110" s="11">
        <v>1771</v>
      </c>
      <c r="V110" s="10">
        <v>0</v>
      </c>
      <c r="W110" s="10">
        <v>1771</v>
      </c>
      <c r="X110" s="10">
        <v>2236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138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45541</v>
      </c>
      <c r="B111" s="14" t="s">
        <v>216</v>
      </c>
      <c r="C111" s="9" t="s">
        <v>112</v>
      </c>
      <c r="D111" s="13" t="s">
        <v>217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224</v>
      </c>
      <c r="AG111" s="1" t="s">
        <v>139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420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45523</v>
      </c>
      <c r="B112" s="14" t="s">
        <v>210</v>
      </c>
      <c r="C112" s="9" t="s">
        <v>173</v>
      </c>
      <c r="D112" s="13" t="s">
        <v>207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45523</v>
      </c>
      <c r="B113" s="14" t="s">
        <v>210</v>
      </c>
      <c r="C113" s="9" t="s">
        <v>173</v>
      </c>
      <c r="D113" s="13" t="s">
        <v>208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125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45523</v>
      </c>
      <c r="B114" s="14" t="s">
        <v>209</v>
      </c>
      <c r="C114" s="9" t="s">
        <v>112</v>
      </c>
      <c r="D114" s="13" t="s">
        <v>146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7059</v>
      </c>
      <c r="V114" s="10">
        <v>0</v>
      </c>
      <c r="W114" s="10">
        <v>7059</v>
      </c>
      <c r="X114" s="10">
        <v>0</v>
      </c>
      <c r="Y114" s="10">
        <v>7411.9500000000007</v>
      </c>
      <c r="Z114" s="9" t="s">
        <v>81</v>
      </c>
      <c r="AA114" s="8">
        <v>7790.5241699999988</v>
      </c>
      <c r="AB114" s="8">
        <v>0</v>
      </c>
      <c r="AC114" s="8">
        <v>7790.5241699999988</v>
      </c>
      <c r="AD114" s="8">
        <v>0</v>
      </c>
      <c r="AE114" s="8">
        <v>7790.5241699999988</v>
      </c>
      <c r="AF114" s="8">
        <v>0</v>
      </c>
      <c r="AG114" s="1" t="s">
        <v>139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166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588.61738173333322</v>
      </c>
    </row>
    <row r="115" spans="1:56" ht="28.5" customHeight="1" x14ac:dyDescent="0.55000000000000004">
      <c r="A115" s="3">
        <v>44796</v>
      </c>
      <c r="B115" s="14" t="s">
        <v>132</v>
      </c>
      <c r="C115" s="9" t="s">
        <v>112</v>
      </c>
      <c r="D115" s="13" t="s">
        <v>121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45083</v>
      </c>
      <c r="B116" s="14" t="s">
        <v>159</v>
      </c>
      <c r="C116" s="9" t="s">
        <v>97</v>
      </c>
      <c r="D116" s="13" t="s">
        <v>158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5378.4500000000007</v>
      </c>
      <c r="AF116" s="8">
        <v>0</v>
      </c>
      <c r="AG116" s="1" t="s">
        <v>139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406.37177777777782</v>
      </c>
    </row>
    <row r="117" spans="1:56" ht="28.5" customHeight="1" x14ac:dyDescent="0.55000000000000004">
      <c r="A117" s="3">
        <v>45464</v>
      </c>
      <c r="B117" s="14" t="s">
        <v>194</v>
      </c>
      <c r="C117" s="9" t="s">
        <v>80</v>
      </c>
      <c r="D117" s="13" t="s">
        <v>193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6323</v>
      </c>
      <c r="V117" s="10">
        <v>0</v>
      </c>
      <c r="W117" s="10">
        <v>6323</v>
      </c>
      <c r="X117" s="10">
        <v>0</v>
      </c>
      <c r="Y117" s="10">
        <v>6639.1500000000005</v>
      </c>
      <c r="Z117" s="9" t="s">
        <v>81</v>
      </c>
      <c r="AA117" s="8">
        <v>6978.2524899999989</v>
      </c>
      <c r="AB117" s="8">
        <v>0</v>
      </c>
      <c r="AC117" s="8">
        <v>6978.2524899999989</v>
      </c>
      <c r="AD117" s="8">
        <v>0</v>
      </c>
      <c r="AE117" s="8">
        <v>6978.2524899999989</v>
      </c>
      <c r="AF117" s="8">
        <v>0</v>
      </c>
      <c r="AG117" s="1" t="s">
        <v>139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527.24574368888887</v>
      </c>
    </row>
    <row r="118" spans="1:56" ht="28.5" customHeight="1" x14ac:dyDescent="0.55000000000000004">
      <c r="A118" s="3">
        <v>44958</v>
      </c>
      <c r="B118" s="14" t="s">
        <v>150</v>
      </c>
      <c r="C118" s="9" t="s">
        <v>112</v>
      </c>
      <c r="D118" s="13" t="s">
        <v>110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139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833.85377777777774</v>
      </c>
    </row>
    <row r="119" spans="1:56" ht="28.5" customHeight="1" x14ac:dyDescent="0.55000000000000004">
      <c r="A119" s="3">
        <v>44958</v>
      </c>
      <c r="B119" s="14" t="s">
        <v>150</v>
      </c>
      <c r="C119" s="9" t="s">
        <v>112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139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1667.7075555555555</v>
      </c>
    </row>
    <row r="120" spans="1:56" ht="28.5" customHeight="1" x14ac:dyDescent="0.55000000000000004">
      <c r="A120" s="3">
        <v>44958</v>
      </c>
      <c r="B120" s="14" t="s">
        <v>150</v>
      </c>
      <c r="C120" s="9" t="s">
        <v>112</v>
      </c>
      <c r="D120" s="13" t="s">
        <v>111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139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1667.7075555555555</v>
      </c>
    </row>
    <row r="121" spans="1:56" ht="28.5" customHeight="1" x14ac:dyDescent="0.55000000000000004">
      <c r="A121" s="3">
        <v>44946</v>
      </c>
      <c r="B121" s="14" t="s">
        <v>144</v>
      </c>
      <c r="C121" s="9" t="s">
        <v>112</v>
      </c>
      <c r="D121" s="13" t="s">
        <v>120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0</v>
      </c>
      <c r="AC121" s="8">
        <v>5797.55</v>
      </c>
      <c r="AD121" s="8">
        <v>0</v>
      </c>
      <c r="AE121" s="8">
        <v>5797.55</v>
      </c>
      <c r="AF121" s="8">
        <v>0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438.03711111111113</v>
      </c>
    </row>
    <row r="122" spans="1:56" ht="28.5" customHeight="1" x14ac:dyDescent="0.55000000000000004">
      <c r="A122" s="3">
        <v>44946</v>
      </c>
      <c r="B122" s="14" t="s">
        <v>145</v>
      </c>
      <c r="C122" s="9" t="s">
        <v>112</v>
      </c>
      <c r="D122" s="13" t="s">
        <v>143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4000</v>
      </c>
      <c r="V122" s="10">
        <v>0</v>
      </c>
      <c r="W122" s="10">
        <v>4000</v>
      </c>
      <c r="X122" s="10">
        <v>0</v>
      </c>
      <c r="Y122" s="10">
        <v>4200</v>
      </c>
      <c r="Z122" s="9" t="s">
        <v>81</v>
      </c>
      <c r="AA122" s="8">
        <v>4414.5199999999995</v>
      </c>
      <c r="AB122" s="8">
        <v>0</v>
      </c>
      <c r="AC122" s="8">
        <v>4414.5199999999995</v>
      </c>
      <c r="AD122" s="8">
        <v>0</v>
      </c>
      <c r="AE122" s="8">
        <v>4414.5199999999995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333.54151111111111</v>
      </c>
    </row>
    <row r="123" spans="1:56" ht="28.5" customHeight="1" x14ac:dyDescent="0.55000000000000004">
      <c r="A123" s="3">
        <v>44796</v>
      </c>
      <c r="B123" s="14" t="s">
        <v>132</v>
      </c>
      <c r="C123" s="9" t="s">
        <v>112</v>
      </c>
      <c r="D123" s="13" t="s">
        <v>121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20500</v>
      </c>
      <c r="V123" s="10">
        <v>0</v>
      </c>
      <c r="W123" s="10">
        <v>20500</v>
      </c>
      <c r="X123" s="10">
        <v>0</v>
      </c>
      <c r="Y123" s="10">
        <v>21525</v>
      </c>
      <c r="Z123" s="9" t="s">
        <v>81</v>
      </c>
      <c r="AA123" s="8">
        <v>22624.415000000001</v>
      </c>
      <c r="AB123" s="8">
        <v>0</v>
      </c>
      <c r="AC123" s="8">
        <v>22624.415000000001</v>
      </c>
      <c r="AD123" s="8">
        <v>0</v>
      </c>
      <c r="AE123" s="8">
        <v>22624.415000000001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1709.4002444444445</v>
      </c>
    </row>
    <row r="124" spans="1:56" ht="28.5" customHeight="1" x14ac:dyDescent="0.55000000000000004">
      <c r="A124" s="3">
        <v>44740</v>
      </c>
      <c r="B124" s="14" t="s">
        <v>129</v>
      </c>
      <c r="C124" s="9" t="s">
        <v>112</v>
      </c>
      <c r="D124" s="13" t="s">
        <v>128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5797.55</v>
      </c>
      <c r="AB124" s="8">
        <v>0</v>
      </c>
      <c r="AC124" s="8">
        <v>5797.55</v>
      </c>
      <c r="AD124" s="8">
        <v>0</v>
      </c>
      <c r="AE124" s="8">
        <v>5797.55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438.03711111111102</v>
      </c>
    </row>
    <row r="125" spans="1:56" ht="28.5" customHeight="1" x14ac:dyDescent="0.55000000000000004">
      <c r="A125" s="3">
        <v>44650</v>
      </c>
      <c r="B125" s="14" t="s">
        <v>118</v>
      </c>
      <c r="C125" s="9" t="s">
        <v>112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11036.3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833.85377777777774</v>
      </c>
    </row>
    <row r="126" spans="1:56" ht="28.5" customHeight="1" x14ac:dyDescent="0.55000000000000004">
      <c r="A126" s="3">
        <v>44635</v>
      </c>
      <c r="B126" s="14" t="s">
        <v>114</v>
      </c>
      <c r="C126" s="9" t="s">
        <v>112</v>
      </c>
      <c r="D126" s="13" t="s">
        <v>113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81</v>
      </c>
      <c r="AA126" s="8">
        <v>11036.3</v>
      </c>
      <c r="AB126" s="8">
        <v>0</v>
      </c>
      <c r="AC126" s="8">
        <v>11036.3</v>
      </c>
      <c r="AD126" s="8">
        <v>0</v>
      </c>
      <c r="AE126" s="8">
        <v>11036.3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833.85377777777774</v>
      </c>
    </row>
    <row r="127" spans="1:56" ht="28.5" customHeight="1" x14ac:dyDescent="0.55000000000000004">
      <c r="A127" s="3">
        <v>44650</v>
      </c>
      <c r="B127" s="14" t="s">
        <v>118</v>
      </c>
      <c r="C127" s="9" t="s">
        <v>112</v>
      </c>
      <c r="D127" s="13" t="s">
        <v>115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416.92688888888887</v>
      </c>
    </row>
    <row r="128" spans="1:56" ht="28.5" customHeight="1" x14ac:dyDescent="0.55000000000000004">
      <c r="A128" s="3">
        <v>44650</v>
      </c>
      <c r="B128" s="14" t="s">
        <v>118</v>
      </c>
      <c r="C128" s="9" t="s">
        <v>112</v>
      </c>
      <c r="D128" s="13" t="s">
        <v>116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44650</v>
      </c>
      <c r="B129" s="14" t="s">
        <v>118</v>
      </c>
      <c r="C129" s="9" t="s">
        <v>112</v>
      </c>
      <c r="D129" s="13" t="s">
        <v>117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1667.7075555555555</v>
      </c>
    </row>
    <row r="130" spans="1:56" ht="28.5" customHeight="1" x14ac:dyDescent="0.55000000000000004">
      <c r="A130" s="3">
        <v>44669</v>
      </c>
      <c r="B130" s="14" t="s">
        <v>119</v>
      </c>
      <c r="C130" s="9" t="s">
        <v>112</v>
      </c>
      <c r="D130" s="13" t="s">
        <v>120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5797.55</v>
      </c>
      <c r="AB130" s="8">
        <v>0</v>
      </c>
      <c r="AC130" s="8">
        <v>5797.55</v>
      </c>
      <c r="AD130" s="8">
        <v>0</v>
      </c>
      <c r="AE130" s="8">
        <v>5797.55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438.03711111111102</v>
      </c>
    </row>
    <row r="131" spans="1:56" ht="28.5" customHeight="1" x14ac:dyDescent="0.55000000000000004">
      <c r="A131" s="3">
        <v>44672</v>
      </c>
      <c r="B131" s="14" t="s">
        <v>122</v>
      </c>
      <c r="C131" s="9" t="s">
        <v>112</v>
      </c>
      <c r="D131" s="13" t="s">
        <v>111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44672</v>
      </c>
      <c r="B132" s="14" t="s">
        <v>123</v>
      </c>
      <c r="C132" s="9" t="s">
        <v>112</v>
      </c>
      <c r="D132" s="13" t="s">
        <v>124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1667.7075555555555</v>
      </c>
    </row>
    <row r="133" spans="1:56" ht="28.5" customHeight="1" x14ac:dyDescent="0.55000000000000004">
      <c r="A133" s="3">
        <v>44672</v>
      </c>
      <c r="B133" s="14" t="s">
        <v>123</v>
      </c>
      <c r="C133" s="9" t="s">
        <v>112</v>
      </c>
      <c r="D133" s="13" t="s">
        <v>116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81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1667.7075555555555</v>
      </c>
    </row>
    <row r="134" spans="1:56" ht="28.5" customHeight="1" x14ac:dyDescent="0.55000000000000004">
      <c r="A134" s="3">
        <v>45660</v>
      </c>
      <c r="B134" s="14" t="s">
        <v>365</v>
      </c>
      <c r="C134" s="9" t="s">
        <v>152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97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164</v>
      </c>
      <c r="U134" s="11">
        <v>2500</v>
      </c>
      <c r="V134" s="10">
        <v>2367</v>
      </c>
      <c r="W134" s="10">
        <v>133</v>
      </c>
      <c r="X134" s="10">
        <v>2700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164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45581</v>
      </c>
      <c r="B135" s="14" t="s">
        <v>229</v>
      </c>
      <c r="C135" s="9" t="s">
        <v>112</v>
      </c>
      <c r="D135" s="13" t="s">
        <v>230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164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164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81</v>
      </c>
      <c r="AA136" s="8">
        <v>614885.05166</v>
      </c>
      <c r="AB136" s="8">
        <v>69316.875</v>
      </c>
      <c r="AC136" s="8">
        <v>545568.17666</v>
      </c>
      <c r="AD136" s="8">
        <v>54439.315000000002</v>
      </c>
      <c r="AE136" s="8">
        <v>560445.73665999994</v>
      </c>
      <c r="AF136" s="8" t="s">
        <v>58</v>
      </c>
      <c r="AG136" s="1" t="s">
        <v>139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45694</v>
      </c>
      <c r="B137" s="14" t="s">
        <v>589</v>
      </c>
      <c r="C137" s="9" t="s">
        <v>152</v>
      </c>
      <c r="D137" s="13" t="s">
        <v>582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>
        <v>45701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133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74</v>
      </c>
      <c r="AI137" s="1">
        <v>2</v>
      </c>
      <c r="AJ137" s="3">
        <v>45701</v>
      </c>
      <c r="AK137" s="3">
        <v>0</v>
      </c>
      <c r="AL137" s="3">
        <v>45692</v>
      </c>
      <c r="AM137" s="3">
        <v>45699</v>
      </c>
      <c r="AN137" s="3">
        <v>45700</v>
      </c>
      <c r="AO137" s="3">
        <v>45700</v>
      </c>
      <c r="AP137" s="3">
        <v>45696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134</v>
      </c>
      <c r="BD137" s="56">
        <v>0</v>
      </c>
    </row>
    <row r="138" spans="1:56" ht="28.5" customHeight="1" x14ac:dyDescent="0.55000000000000004">
      <c r="A138" s="3">
        <v>45694</v>
      </c>
      <c r="B138" s="14" t="s">
        <v>589</v>
      </c>
      <c r="C138" s="9" t="s">
        <v>152</v>
      </c>
      <c r="D138" s="13" t="s">
        <v>583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>
        <v>45701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133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0</v>
      </c>
      <c r="AF138" s="8">
        <v>0</v>
      </c>
      <c r="AG138" s="1" t="s">
        <v>139</v>
      </c>
      <c r="AH138" s="1" t="s">
        <v>74</v>
      </c>
      <c r="AI138" s="1">
        <v>2</v>
      </c>
      <c r="AJ138" s="3">
        <v>45701</v>
      </c>
      <c r="AK138" s="3">
        <v>0</v>
      </c>
      <c r="AL138" s="3">
        <v>45692</v>
      </c>
      <c r="AM138" s="3">
        <v>45699</v>
      </c>
      <c r="AN138" s="3">
        <v>45700</v>
      </c>
      <c r="AO138" s="3">
        <v>45700</v>
      </c>
      <c r="AP138" s="3">
        <v>45696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134</v>
      </c>
      <c r="BD138" s="56">
        <v>0</v>
      </c>
    </row>
    <row r="139" spans="1:56" ht="28.5" customHeight="1" x14ac:dyDescent="0.55000000000000004">
      <c r="A139" s="3">
        <v>45674</v>
      </c>
      <c r="B139" s="14" t="s">
        <v>366</v>
      </c>
      <c r="C139" s="9" t="s">
        <v>152</v>
      </c>
      <c r="D139" s="13" t="s">
        <v>334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45701</v>
      </c>
      <c r="U139" s="11">
        <v>3713</v>
      </c>
      <c r="V139" s="10">
        <v>0</v>
      </c>
      <c r="W139" s="10">
        <v>3713</v>
      </c>
      <c r="X139" s="10">
        <v>0</v>
      </c>
      <c r="Y139" s="10">
        <v>3898.65</v>
      </c>
      <c r="Z139" s="9" t="s">
        <v>133</v>
      </c>
      <c r="AA139" s="8">
        <v>4201.5194099999999</v>
      </c>
      <c r="AB139" s="8">
        <v>4201.5194099999999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>
        <v>45701</v>
      </c>
      <c r="AK139" s="3">
        <v>0</v>
      </c>
      <c r="AL139" s="3">
        <v>45692</v>
      </c>
      <c r="AM139" s="3">
        <v>45699</v>
      </c>
      <c r="AN139" s="3">
        <v>45700</v>
      </c>
      <c r="AO139" s="3">
        <v>45700</v>
      </c>
      <c r="AP139" s="3">
        <v>45696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134</v>
      </c>
      <c r="BD139" s="56">
        <v>0</v>
      </c>
    </row>
    <row r="140" spans="1:56" ht="28.5" customHeight="1" x14ac:dyDescent="0.55000000000000004">
      <c r="A140" s="3">
        <v>45674</v>
      </c>
      <c r="B140" s="14" t="s">
        <v>366</v>
      </c>
      <c r="C140" s="9" t="s">
        <v>152</v>
      </c>
      <c r="D140" s="13" t="s">
        <v>337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45701</v>
      </c>
      <c r="U140" s="11">
        <v>5000</v>
      </c>
      <c r="V140" s="10">
        <v>0</v>
      </c>
      <c r="W140" s="10">
        <v>5000</v>
      </c>
      <c r="X140" s="10">
        <v>5199</v>
      </c>
      <c r="Y140" s="10">
        <v>0</v>
      </c>
      <c r="Z140" s="9" t="s">
        <v>133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74</v>
      </c>
      <c r="AI140" s="1">
        <v>2</v>
      </c>
      <c r="AJ140" s="3">
        <v>45701</v>
      </c>
      <c r="AK140" s="3">
        <v>0</v>
      </c>
      <c r="AL140" s="3">
        <v>45692</v>
      </c>
      <c r="AM140" s="3">
        <v>45699</v>
      </c>
      <c r="AN140" s="3">
        <v>45700</v>
      </c>
      <c r="AO140" s="3">
        <v>45700</v>
      </c>
      <c r="AP140" s="3">
        <v>45696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134</v>
      </c>
      <c r="BD140" s="56">
        <v>0</v>
      </c>
    </row>
    <row r="141" spans="1:56" ht="28.5" customHeight="1" x14ac:dyDescent="0.55000000000000004">
      <c r="A141" s="3">
        <v>45674</v>
      </c>
      <c r="B141" s="14" t="s">
        <v>366</v>
      </c>
      <c r="C141" s="9" t="s">
        <v>152</v>
      </c>
      <c r="D141" s="13" t="s">
        <v>448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>
        <v>45701</v>
      </c>
      <c r="U141" s="11">
        <v>2500</v>
      </c>
      <c r="V141" s="10">
        <v>500</v>
      </c>
      <c r="W141" s="10">
        <v>2000</v>
      </c>
      <c r="X141" s="10">
        <v>0</v>
      </c>
      <c r="Y141" s="10">
        <v>2100</v>
      </c>
      <c r="Z141" s="9" t="s">
        <v>133</v>
      </c>
      <c r="AA141" s="8">
        <v>2263.1400000000003</v>
      </c>
      <c r="AB141" s="8">
        <v>2263.1400000000003</v>
      </c>
      <c r="AC141" s="8">
        <v>0</v>
      </c>
      <c r="AD141" s="8">
        <v>0</v>
      </c>
      <c r="AE141" s="8">
        <v>0</v>
      </c>
      <c r="AF141" s="8">
        <v>0</v>
      </c>
      <c r="AG141" s="1" t="s">
        <v>139</v>
      </c>
      <c r="AH141" s="1" t="s">
        <v>74</v>
      </c>
      <c r="AI141" s="1">
        <v>2</v>
      </c>
      <c r="AJ141" s="3">
        <v>45701</v>
      </c>
      <c r="AK141" s="3">
        <v>0</v>
      </c>
      <c r="AL141" s="3">
        <v>45692</v>
      </c>
      <c r="AM141" s="3">
        <v>45699</v>
      </c>
      <c r="AN141" s="3">
        <v>45700</v>
      </c>
      <c r="AO141" s="3">
        <v>45700</v>
      </c>
      <c r="AP141" s="3">
        <v>45696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 t="s">
        <v>620</v>
      </c>
      <c r="AZ141" s="2">
        <v>0</v>
      </c>
      <c r="BA141" s="2">
        <v>0</v>
      </c>
      <c r="BB141" s="2">
        <v>0</v>
      </c>
      <c r="BC141" s="1" t="s">
        <v>134</v>
      </c>
      <c r="BD141" s="56">
        <v>0</v>
      </c>
    </row>
    <row r="142" spans="1:56" ht="28.5" customHeight="1" x14ac:dyDescent="0.55000000000000004">
      <c r="A142" s="3">
        <v>45694</v>
      </c>
      <c r="B142" s="14" t="s">
        <v>589</v>
      </c>
      <c r="C142" s="9" t="s">
        <v>152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>
        <v>45702</v>
      </c>
      <c r="U142" s="11">
        <v>5000</v>
      </c>
      <c r="V142" s="10">
        <v>0</v>
      </c>
      <c r="W142" s="10">
        <v>5000</v>
      </c>
      <c r="X142" s="10">
        <v>5486</v>
      </c>
      <c r="Y142" s="10">
        <v>0</v>
      </c>
      <c r="Z142" s="9" t="s">
        <v>133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138</v>
      </c>
      <c r="AH142" s="1" t="s">
        <v>74</v>
      </c>
      <c r="AI142" s="1">
        <v>2</v>
      </c>
      <c r="AJ142" s="3">
        <v>45702</v>
      </c>
      <c r="AK142" s="3">
        <v>0</v>
      </c>
      <c r="AL142" s="3">
        <v>45693</v>
      </c>
      <c r="AM142" s="3">
        <v>45700</v>
      </c>
      <c r="AN142" s="3">
        <v>45701</v>
      </c>
      <c r="AO142" s="3">
        <v>45701</v>
      </c>
      <c r="AP142" s="3">
        <v>45697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134</v>
      </c>
      <c r="BD142" s="56">
        <v>0</v>
      </c>
    </row>
    <row r="143" spans="1:56" ht="28.5" customHeight="1" x14ac:dyDescent="0.55000000000000004">
      <c r="A143" s="3">
        <v>45694</v>
      </c>
      <c r="B143" s="14" t="s">
        <v>589</v>
      </c>
      <c r="C143" s="9" t="s">
        <v>152</v>
      </c>
      <c r="D143" s="13" t="s">
        <v>583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>
        <v>45702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133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>
        <v>45702</v>
      </c>
      <c r="AK143" s="3">
        <v>0</v>
      </c>
      <c r="AL143" s="3">
        <v>45693</v>
      </c>
      <c r="AM143" s="3">
        <v>45700</v>
      </c>
      <c r="AN143" s="3">
        <v>45701</v>
      </c>
      <c r="AO143" s="3">
        <v>45701</v>
      </c>
      <c r="AP143" s="3">
        <v>45697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134</v>
      </c>
      <c r="BD143" s="56">
        <v>0</v>
      </c>
    </row>
    <row r="144" spans="1:56" ht="28.5" customHeight="1" x14ac:dyDescent="0.55000000000000004">
      <c r="A144" s="3">
        <v>45674</v>
      </c>
      <c r="B144" s="14" t="s">
        <v>366</v>
      </c>
      <c r="C144" s="9" t="s">
        <v>152</v>
      </c>
      <c r="D144" s="13" t="s">
        <v>333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45702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133</v>
      </c>
      <c r="AA144" s="8">
        <v>5518.15</v>
      </c>
      <c r="AB144" s="8">
        <v>5518.15</v>
      </c>
      <c r="AC144" s="8">
        <v>0</v>
      </c>
      <c r="AD144" s="8">
        <v>0</v>
      </c>
      <c r="AE144" s="8">
        <v>0</v>
      </c>
      <c r="AF144" s="8">
        <v>0</v>
      </c>
      <c r="AG144" s="1" t="s">
        <v>139</v>
      </c>
      <c r="AH144" s="1" t="s">
        <v>74</v>
      </c>
      <c r="AI144" s="1">
        <v>2</v>
      </c>
      <c r="AJ144" s="3">
        <v>45702</v>
      </c>
      <c r="AK144" s="3">
        <v>0</v>
      </c>
      <c r="AL144" s="3">
        <v>45693</v>
      </c>
      <c r="AM144" s="3">
        <v>45700</v>
      </c>
      <c r="AN144" s="3">
        <v>45701</v>
      </c>
      <c r="AO144" s="3">
        <v>45701</v>
      </c>
      <c r="AP144" s="3">
        <v>45697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134</v>
      </c>
      <c r="BD144" s="56">
        <v>0</v>
      </c>
    </row>
    <row r="145" spans="1:56" ht="28.5" customHeight="1" x14ac:dyDescent="0.55000000000000004">
      <c r="A145" s="3">
        <v>45674</v>
      </c>
      <c r="B145" s="14" t="s">
        <v>366</v>
      </c>
      <c r="C145" s="9" t="s">
        <v>152</v>
      </c>
      <c r="D145" s="13" t="s">
        <v>338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45702</v>
      </c>
      <c r="U145" s="11">
        <v>5000</v>
      </c>
      <c r="V145" s="10">
        <v>5000</v>
      </c>
      <c r="W145" s="10">
        <v>0</v>
      </c>
      <c r="X145" s="10">
        <v>5160</v>
      </c>
      <c r="Y145" s="10">
        <v>0</v>
      </c>
      <c r="Z145" s="9" t="s">
        <v>133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139</v>
      </c>
      <c r="AH145" s="1" t="s">
        <v>74</v>
      </c>
      <c r="AI145" s="1">
        <v>2</v>
      </c>
      <c r="AJ145" s="3">
        <v>45702</v>
      </c>
      <c r="AK145" s="3">
        <v>0</v>
      </c>
      <c r="AL145" s="3">
        <v>45693</v>
      </c>
      <c r="AM145" s="3">
        <v>45700</v>
      </c>
      <c r="AN145" s="3">
        <v>45701</v>
      </c>
      <c r="AO145" s="3">
        <v>45701</v>
      </c>
      <c r="AP145" s="3">
        <v>45697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134</v>
      </c>
      <c r="BD145" s="56">
        <v>0</v>
      </c>
    </row>
    <row r="146" spans="1:56" ht="28.5" customHeight="1" x14ac:dyDescent="0.55000000000000004">
      <c r="A146" s="3">
        <v>45674</v>
      </c>
      <c r="B146" s="14" t="s">
        <v>366</v>
      </c>
      <c r="C146" s="9" t="s">
        <v>152</v>
      </c>
      <c r="D146" s="13" t="s">
        <v>337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45702</v>
      </c>
      <c r="U146" s="11">
        <v>5000</v>
      </c>
      <c r="V146" s="10">
        <v>0</v>
      </c>
      <c r="W146" s="10">
        <v>5000</v>
      </c>
      <c r="X146" s="10">
        <v>5300</v>
      </c>
      <c r="Y146" s="10">
        <v>0</v>
      </c>
      <c r="Z146" s="9" t="s">
        <v>133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139</v>
      </c>
      <c r="AH146" s="1" t="s">
        <v>74</v>
      </c>
      <c r="AI146" s="1">
        <v>2</v>
      </c>
      <c r="AJ146" s="3">
        <v>45702</v>
      </c>
      <c r="AK146" s="3">
        <v>0</v>
      </c>
      <c r="AL146" s="3">
        <v>45693</v>
      </c>
      <c r="AM146" s="3">
        <v>45700</v>
      </c>
      <c r="AN146" s="3">
        <v>45701</v>
      </c>
      <c r="AO146" s="3">
        <v>45701</v>
      </c>
      <c r="AP146" s="3">
        <v>45697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134</v>
      </c>
      <c r="BD146" s="56">
        <v>0</v>
      </c>
    </row>
    <row r="147" spans="1:56" ht="28.5" customHeight="1" x14ac:dyDescent="0.55000000000000004">
      <c r="A147" s="3">
        <v>45674</v>
      </c>
      <c r="B147" s="14" t="s">
        <v>366</v>
      </c>
      <c r="C147" s="9" t="s">
        <v>152</v>
      </c>
      <c r="D147" s="13">
        <v>932</v>
      </c>
      <c r="E147" s="9">
        <v>20</v>
      </c>
      <c r="F147" s="9">
        <v>38</v>
      </c>
      <c r="G147" s="9" t="s">
        <v>60</v>
      </c>
      <c r="H147" s="9">
        <v>0</v>
      </c>
      <c r="I147" s="9">
        <v>82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45702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133</v>
      </c>
      <c r="AA147" s="8">
        <v>2759.0749999999998</v>
      </c>
      <c r="AB147" s="8">
        <v>2759.0749999999998</v>
      </c>
      <c r="AC147" s="8">
        <v>0</v>
      </c>
      <c r="AD147" s="8">
        <v>0</v>
      </c>
      <c r="AE147" s="8">
        <v>0</v>
      </c>
      <c r="AF147" s="8">
        <v>0</v>
      </c>
      <c r="AG147" s="1" t="s">
        <v>139</v>
      </c>
      <c r="AH147" s="1" t="s">
        <v>74</v>
      </c>
      <c r="AI147" s="1">
        <v>2</v>
      </c>
      <c r="AJ147" s="3">
        <v>45702</v>
      </c>
      <c r="AK147" s="3">
        <v>0</v>
      </c>
      <c r="AL147" s="3">
        <v>45693</v>
      </c>
      <c r="AM147" s="3">
        <v>45700</v>
      </c>
      <c r="AN147" s="3">
        <v>45701</v>
      </c>
      <c r="AO147" s="3">
        <v>45701</v>
      </c>
      <c r="AP147" s="3">
        <v>45697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134</v>
      </c>
      <c r="BD147" s="56">
        <v>0</v>
      </c>
    </row>
    <row r="148" spans="1:56" ht="28.5" customHeight="1" x14ac:dyDescent="0.55000000000000004">
      <c r="A148" s="3">
        <v>45674</v>
      </c>
      <c r="B148" s="14" t="s">
        <v>366</v>
      </c>
      <c r="C148" s="9" t="s">
        <v>152</v>
      </c>
      <c r="D148" s="13" t="s">
        <v>446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45706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133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139</v>
      </c>
      <c r="AH148" s="1" t="s">
        <v>74</v>
      </c>
      <c r="AI148" s="1">
        <v>2</v>
      </c>
      <c r="AJ148" s="3">
        <v>45706</v>
      </c>
      <c r="AK148" s="3">
        <v>0</v>
      </c>
      <c r="AL148" s="3">
        <v>45697</v>
      </c>
      <c r="AM148" s="3">
        <v>45704</v>
      </c>
      <c r="AN148" s="3">
        <v>45705</v>
      </c>
      <c r="AO148" s="3">
        <v>45705</v>
      </c>
      <c r="AP148" s="3">
        <v>45701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134</v>
      </c>
      <c r="BD148" s="56">
        <v>0</v>
      </c>
    </row>
    <row r="149" spans="1:56" ht="28.5" customHeight="1" x14ac:dyDescent="0.55000000000000004">
      <c r="A149" s="3">
        <v>45674</v>
      </c>
      <c r="B149" s="14" t="s">
        <v>366</v>
      </c>
      <c r="C149" s="9" t="s">
        <v>152</v>
      </c>
      <c r="D149" s="13" t="s">
        <v>444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45706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133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139</v>
      </c>
      <c r="AH149" s="1" t="s">
        <v>74</v>
      </c>
      <c r="AI149" s="1">
        <v>2</v>
      </c>
      <c r="AJ149" s="3">
        <v>45706</v>
      </c>
      <c r="AK149" s="3">
        <v>0</v>
      </c>
      <c r="AL149" s="3">
        <v>45697</v>
      </c>
      <c r="AM149" s="3">
        <v>45704</v>
      </c>
      <c r="AN149" s="3">
        <v>45705</v>
      </c>
      <c r="AO149" s="3">
        <v>45705</v>
      </c>
      <c r="AP149" s="3">
        <v>45701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134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444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45713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133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142</v>
      </c>
      <c r="AH150" s="1" t="s">
        <v>74</v>
      </c>
      <c r="AI150" s="1">
        <v>2</v>
      </c>
      <c r="AJ150" s="3">
        <v>45713</v>
      </c>
      <c r="AK150" s="3">
        <v>0</v>
      </c>
      <c r="AL150" s="3">
        <v>45704</v>
      </c>
      <c r="AM150" s="3">
        <v>45711</v>
      </c>
      <c r="AN150" s="3">
        <v>45712</v>
      </c>
      <c r="AO150" s="3">
        <v>45712</v>
      </c>
      <c r="AP150" s="3">
        <v>45708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45706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133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74</v>
      </c>
      <c r="AI151" s="1">
        <v>2</v>
      </c>
      <c r="AJ151" s="3">
        <v>45706</v>
      </c>
      <c r="AK151" s="3">
        <v>0</v>
      </c>
      <c r="AL151" s="3">
        <v>45697</v>
      </c>
      <c r="AM151" s="3">
        <v>45704</v>
      </c>
      <c r="AN151" s="3">
        <v>45705</v>
      </c>
      <c r="AO151" s="3">
        <v>45705</v>
      </c>
      <c r="AP151" s="3">
        <v>45701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0</v>
      </c>
    </row>
    <row r="152" spans="1:56" ht="28.5" customHeight="1" x14ac:dyDescent="0.55000000000000004">
      <c r="A152" s="3">
        <v>45674</v>
      </c>
      <c r="B152" s="14" t="s">
        <v>366</v>
      </c>
      <c r="C152" s="9" t="s">
        <v>152</v>
      </c>
      <c r="D152" s="13" t="s">
        <v>446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45706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133</v>
      </c>
      <c r="AA152" s="8">
        <v>2828.9250000000002</v>
      </c>
      <c r="AB152" s="8">
        <v>2828.9250000000002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45706</v>
      </c>
      <c r="AK152" s="3">
        <v>0</v>
      </c>
      <c r="AL152" s="3">
        <v>45697</v>
      </c>
      <c r="AM152" s="3">
        <v>45704</v>
      </c>
      <c r="AN152" s="3">
        <v>45705</v>
      </c>
      <c r="AO152" s="3">
        <v>45705</v>
      </c>
      <c r="AP152" s="3">
        <v>45701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>
        <v>931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45706</v>
      </c>
      <c r="U153" s="11">
        <v>5000</v>
      </c>
      <c r="V153" s="10">
        <v>2500</v>
      </c>
      <c r="W153" s="10">
        <v>2500</v>
      </c>
      <c r="X153" s="10">
        <v>2500</v>
      </c>
      <c r="Y153" s="10">
        <v>2625</v>
      </c>
      <c r="Z153" s="9" t="s">
        <v>133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45706</v>
      </c>
      <c r="AK153" s="3">
        <v>0</v>
      </c>
      <c r="AL153" s="3">
        <v>45697</v>
      </c>
      <c r="AM153" s="3">
        <v>45704</v>
      </c>
      <c r="AN153" s="3">
        <v>45705</v>
      </c>
      <c r="AO153" s="3">
        <v>45705</v>
      </c>
      <c r="AP153" s="3">
        <v>45701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45674</v>
      </c>
      <c r="B154" s="14" t="s">
        <v>366</v>
      </c>
      <c r="C154" s="9" t="s">
        <v>152</v>
      </c>
      <c r="D154" s="13" t="s">
        <v>334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45706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133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45706</v>
      </c>
      <c r="AK154" s="3">
        <v>0</v>
      </c>
      <c r="AL154" s="3">
        <v>45697</v>
      </c>
      <c r="AM154" s="3">
        <v>45704</v>
      </c>
      <c r="AN154" s="3">
        <v>45705</v>
      </c>
      <c r="AO154" s="3">
        <v>45705</v>
      </c>
      <c r="AP154" s="3">
        <v>45701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45706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133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45706</v>
      </c>
      <c r="AK155" s="3">
        <v>0</v>
      </c>
      <c r="AL155" s="3">
        <v>45697</v>
      </c>
      <c r="AM155" s="3">
        <v>45704</v>
      </c>
      <c r="AN155" s="3">
        <v>45705</v>
      </c>
      <c r="AO155" s="3">
        <v>45705</v>
      </c>
      <c r="AP155" s="3">
        <v>45701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449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45706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133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45706</v>
      </c>
      <c r="AK156" s="3">
        <v>0</v>
      </c>
      <c r="AL156" s="3">
        <v>45697</v>
      </c>
      <c r="AM156" s="3">
        <v>45704</v>
      </c>
      <c r="AN156" s="3">
        <v>45705</v>
      </c>
      <c r="AO156" s="3">
        <v>45705</v>
      </c>
      <c r="AP156" s="3">
        <v>45701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0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45706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133</v>
      </c>
      <c r="AA157" s="8">
        <v>11315.7</v>
      </c>
      <c r="AB157" s="8">
        <v>11315.7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45706</v>
      </c>
      <c r="AK157" s="3">
        <v>0</v>
      </c>
      <c r="AL157" s="3">
        <v>45697</v>
      </c>
      <c r="AM157" s="3">
        <v>45704</v>
      </c>
      <c r="AN157" s="3">
        <v>45705</v>
      </c>
      <c r="AO157" s="3">
        <v>45705</v>
      </c>
      <c r="AP157" s="3">
        <v>45701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0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45707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133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139</v>
      </c>
      <c r="AH158" s="1" t="s">
        <v>74</v>
      </c>
      <c r="AI158" s="1">
        <v>2</v>
      </c>
      <c r="AJ158" s="3">
        <v>45707</v>
      </c>
      <c r="AK158" s="3">
        <v>0</v>
      </c>
      <c r="AL158" s="3">
        <v>45698</v>
      </c>
      <c r="AM158" s="3">
        <v>45705</v>
      </c>
      <c r="AN158" s="3">
        <v>45706</v>
      </c>
      <c r="AO158" s="3">
        <v>45706</v>
      </c>
      <c r="AP158" s="3">
        <v>45702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0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338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45706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45706</v>
      </c>
      <c r="AK159" s="3">
        <v>0</v>
      </c>
      <c r="AL159" s="3">
        <v>45697</v>
      </c>
      <c r="AM159" s="3">
        <v>45704</v>
      </c>
      <c r="AN159" s="3">
        <v>45705</v>
      </c>
      <c r="AO159" s="3">
        <v>45705</v>
      </c>
      <c r="AP159" s="3">
        <v>45701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45707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133</v>
      </c>
      <c r="AA160" s="8">
        <v>5657.85</v>
      </c>
      <c r="AB160" s="8">
        <v>5657.85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45707</v>
      </c>
      <c r="AK160" s="3">
        <v>0</v>
      </c>
      <c r="AL160" s="3">
        <v>45698</v>
      </c>
      <c r="AM160" s="3">
        <v>45705</v>
      </c>
      <c r="AN160" s="3">
        <v>45706</v>
      </c>
      <c r="AO160" s="3">
        <v>45706</v>
      </c>
      <c r="AP160" s="3">
        <v>45702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45709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133</v>
      </c>
      <c r="AA161" s="8">
        <v>8486.7750000000015</v>
      </c>
      <c r="AB161" s="8">
        <v>8486.7750000000015</v>
      </c>
      <c r="AC161" s="8">
        <v>0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74</v>
      </c>
      <c r="AI161" s="1">
        <v>2</v>
      </c>
      <c r="AJ161" s="3">
        <v>45709</v>
      </c>
      <c r="AK161" s="3">
        <v>0</v>
      </c>
      <c r="AL161" s="3">
        <v>45700</v>
      </c>
      <c r="AM161" s="3">
        <v>45707</v>
      </c>
      <c r="AN161" s="3">
        <v>45708</v>
      </c>
      <c r="AO161" s="3">
        <v>45708</v>
      </c>
      <c r="AP161" s="3">
        <v>45704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>
        <v>959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45709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133</v>
      </c>
      <c r="AA162" s="8">
        <v>5518.15</v>
      </c>
      <c r="AB162" s="8">
        <v>3910</v>
      </c>
      <c r="AC162" s="8">
        <v>1608.1499999999996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45709</v>
      </c>
      <c r="AK162" s="3">
        <v>0</v>
      </c>
      <c r="AL162" s="3">
        <v>45700</v>
      </c>
      <c r="AM162" s="3">
        <v>45707</v>
      </c>
      <c r="AN162" s="3">
        <v>45708</v>
      </c>
      <c r="AO162" s="3">
        <v>45708</v>
      </c>
      <c r="AP162" s="3">
        <v>45704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126.68648333333331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446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45709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133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45709</v>
      </c>
      <c r="AK163" s="3">
        <v>0</v>
      </c>
      <c r="AL163" s="3">
        <v>45700</v>
      </c>
      <c r="AM163" s="3">
        <v>45707</v>
      </c>
      <c r="AN163" s="3">
        <v>45708</v>
      </c>
      <c r="AO163" s="3">
        <v>45708</v>
      </c>
      <c r="AP163" s="3">
        <v>45704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222.85642500000006</v>
      </c>
    </row>
    <row r="164" spans="1:56" ht="28.5" customHeight="1" x14ac:dyDescent="0.55000000000000004">
      <c r="A164" s="3">
        <v>45660</v>
      </c>
      <c r="B164" s="14" t="s">
        <v>366</v>
      </c>
      <c r="C164" s="9" t="s">
        <v>152</v>
      </c>
      <c r="D164" s="13" t="s">
        <v>335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45713</v>
      </c>
      <c r="U164" s="11">
        <v>2500</v>
      </c>
      <c r="V164" s="10">
        <v>2375</v>
      </c>
      <c r="W164" s="10">
        <v>125</v>
      </c>
      <c r="X164" s="10">
        <v>2750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45713</v>
      </c>
      <c r="AK164" s="3">
        <v>0</v>
      </c>
      <c r="AL164" s="3">
        <v>45704</v>
      </c>
      <c r="AM164" s="3">
        <v>45711</v>
      </c>
      <c r="AN164" s="3">
        <v>45712</v>
      </c>
      <c r="AO164" s="3">
        <v>45712</v>
      </c>
      <c r="AP164" s="3">
        <v>45708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450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45713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133</v>
      </c>
      <c r="AA165" s="8">
        <v>2759.0749999999998</v>
      </c>
      <c r="AB165" s="8">
        <v>0</v>
      </c>
      <c r="AC165" s="8">
        <v>2759.0749999999998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45713</v>
      </c>
      <c r="AK165" s="3">
        <v>0</v>
      </c>
      <c r="AL165" s="3">
        <v>45704</v>
      </c>
      <c r="AM165" s="3">
        <v>45711</v>
      </c>
      <c r="AN165" s="3">
        <v>45712</v>
      </c>
      <c r="AO165" s="3">
        <v>45712</v>
      </c>
      <c r="AP165" s="3">
        <v>45708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217.3537972222222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45709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133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45709</v>
      </c>
      <c r="AK166" s="3">
        <v>0</v>
      </c>
      <c r="AL166" s="3">
        <v>45700</v>
      </c>
      <c r="AM166" s="3">
        <v>45707</v>
      </c>
      <c r="AN166" s="3">
        <v>45708</v>
      </c>
      <c r="AO166" s="3">
        <v>45708</v>
      </c>
      <c r="AP166" s="3">
        <v>45704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445.71285000000012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45713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133</v>
      </c>
      <c r="AA167" s="8">
        <v>11315.7</v>
      </c>
      <c r="AB167" s="8">
        <v>0</v>
      </c>
      <c r="AC167" s="8">
        <v>11315.7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45713</v>
      </c>
      <c r="AK167" s="3">
        <v>0</v>
      </c>
      <c r="AL167" s="3">
        <v>45704</v>
      </c>
      <c r="AM167" s="3">
        <v>45711</v>
      </c>
      <c r="AN167" s="3">
        <v>45712</v>
      </c>
      <c r="AO167" s="3">
        <v>45712</v>
      </c>
      <c r="AP167" s="3">
        <v>45708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891.42570000000023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45713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45713</v>
      </c>
      <c r="AK168" s="3">
        <v>0</v>
      </c>
      <c r="AL168" s="3">
        <v>45704</v>
      </c>
      <c r="AM168" s="3">
        <v>45711</v>
      </c>
      <c r="AN168" s="3">
        <v>45712</v>
      </c>
      <c r="AO168" s="3">
        <v>45712</v>
      </c>
      <c r="AP168" s="3">
        <v>45708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222.85642500000006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449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45713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133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45713</v>
      </c>
      <c r="AK169" s="3">
        <v>0</v>
      </c>
      <c r="AL169" s="3">
        <v>45704</v>
      </c>
      <c r="AM169" s="3">
        <v>45711</v>
      </c>
      <c r="AN169" s="3">
        <v>45712</v>
      </c>
      <c r="AO169" s="3">
        <v>45712</v>
      </c>
      <c r="AP169" s="3">
        <v>45708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222.85642500000006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45714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133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45714</v>
      </c>
      <c r="AK170" s="3">
        <v>0</v>
      </c>
      <c r="AL170" s="3">
        <v>45705</v>
      </c>
      <c r="AM170" s="3">
        <v>45712</v>
      </c>
      <c r="AN170" s="3">
        <v>45713</v>
      </c>
      <c r="AO170" s="3">
        <v>45713</v>
      </c>
      <c r="AP170" s="3">
        <v>45709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222.85642500000006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133</v>
      </c>
      <c r="AA171" s="8">
        <v>11315.7</v>
      </c>
      <c r="AB171" s="8">
        <v>0</v>
      </c>
      <c r="AC171" s="8">
        <v>11315.7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45709</v>
      </c>
      <c r="AK171" s="3">
        <v>0</v>
      </c>
      <c r="AL171" s="3">
        <v>45700</v>
      </c>
      <c r="AM171" s="3">
        <v>45707</v>
      </c>
      <c r="AN171" s="3">
        <v>45708</v>
      </c>
      <c r="AO171" s="3">
        <v>45708</v>
      </c>
      <c r="AP171" s="3">
        <v>45704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891.42570000000023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337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45714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133</v>
      </c>
      <c r="AA172" s="8">
        <v>11315.7</v>
      </c>
      <c r="AB172" s="8">
        <v>0</v>
      </c>
      <c r="AC172" s="8">
        <v>11315.7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45714</v>
      </c>
      <c r="AK172" s="3">
        <v>0</v>
      </c>
      <c r="AL172" s="3">
        <v>45705</v>
      </c>
      <c r="AM172" s="3">
        <v>45712</v>
      </c>
      <c r="AN172" s="3">
        <v>45713</v>
      </c>
      <c r="AO172" s="3">
        <v>45713</v>
      </c>
      <c r="AP172" s="3">
        <v>45709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891.42570000000023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45714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133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45714</v>
      </c>
      <c r="AK173" s="3">
        <v>0</v>
      </c>
      <c r="AL173" s="3">
        <v>45705</v>
      </c>
      <c r="AM173" s="3">
        <v>45712</v>
      </c>
      <c r="AN173" s="3">
        <v>45713</v>
      </c>
      <c r="AO173" s="3">
        <v>45713</v>
      </c>
      <c r="AP173" s="3">
        <v>45709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891.42570000000023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446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45714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45714</v>
      </c>
      <c r="AK174" s="3">
        <v>0</v>
      </c>
      <c r="AL174" s="3">
        <v>45705</v>
      </c>
      <c r="AM174" s="3">
        <v>45712</v>
      </c>
      <c r="AN174" s="3">
        <v>45713</v>
      </c>
      <c r="AO174" s="3">
        <v>45713</v>
      </c>
      <c r="AP174" s="3">
        <v>45709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222.85642500000006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450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45720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2759.0749999999998</v>
      </c>
      <c r="AB175" s="8">
        <v>0</v>
      </c>
      <c r="AC175" s="8">
        <v>2759.0749999999998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45720</v>
      </c>
      <c r="AK175" s="3">
        <v>0</v>
      </c>
      <c r="AL175" s="3">
        <v>45711</v>
      </c>
      <c r="AM175" s="3">
        <v>45718</v>
      </c>
      <c r="AN175" s="3">
        <v>45719</v>
      </c>
      <c r="AO175" s="3">
        <v>45719</v>
      </c>
      <c r="AP175" s="3">
        <v>45715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217.3537972222222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448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45720</v>
      </c>
      <c r="U176" s="11">
        <v>2500</v>
      </c>
      <c r="V176" s="10">
        <v>500</v>
      </c>
      <c r="W176" s="10">
        <v>2000</v>
      </c>
      <c r="X176" s="10">
        <v>0</v>
      </c>
      <c r="Y176" s="10">
        <v>2100</v>
      </c>
      <c r="Z176" s="9" t="s">
        <v>133</v>
      </c>
      <c r="AA176" s="8">
        <v>2263.1400000000003</v>
      </c>
      <c r="AB176" s="8">
        <v>0</v>
      </c>
      <c r="AC176" s="8">
        <v>2263.1400000000003</v>
      </c>
      <c r="AD176" s="8">
        <v>0</v>
      </c>
      <c r="AE176" s="8">
        <v>0</v>
      </c>
      <c r="AF176" s="8">
        <v>0</v>
      </c>
      <c r="AG176" s="1" t="s">
        <v>140</v>
      </c>
      <c r="AH176" s="1" t="s">
        <v>74</v>
      </c>
      <c r="AI176" s="1">
        <v>2</v>
      </c>
      <c r="AJ176" s="3">
        <v>45720</v>
      </c>
      <c r="AK176" s="3">
        <v>0</v>
      </c>
      <c r="AL176" s="3">
        <v>45711</v>
      </c>
      <c r="AM176" s="3">
        <v>45718</v>
      </c>
      <c r="AN176" s="3">
        <v>45719</v>
      </c>
      <c r="AO176" s="3">
        <v>45719</v>
      </c>
      <c r="AP176" s="3">
        <v>45715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620</v>
      </c>
      <c r="AZ176" s="2">
        <v>0</v>
      </c>
      <c r="BA176" s="2">
        <v>0</v>
      </c>
      <c r="BB176" s="2">
        <v>0</v>
      </c>
      <c r="BC176" s="1" t="s">
        <v>134</v>
      </c>
      <c r="BD176" s="56">
        <v>178.28514000000004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45720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45720</v>
      </c>
      <c r="AK177" s="3">
        <v>0</v>
      </c>
      <c r="AL177" s="3">
        <v>45711</v>
      </c>
      <c r="AM177" s="3">
        <v>45718</v>
      </c>
      <c r="AN177" s="3">
        <v>45719</v>
      </c>
      <c r="AO177" s="3">
        <v>45719</v>
      </c>
      <c r="AP177" s="3">
        <v>45715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434.7075944444444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333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45720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45720</v>
      </c>
      <c r="AK178" s="3">
        <v>0</v>
      </c>
      <c r="AL178" s="3">
        <v>45711</v>
      </c>
      <c r="AM178" s="3">
        <v>45718</v>
      </c>
      <c r="AN178" s="3">
        <v>45719</v>
      </c>
      <c r="AO178" s="3">
        <v>45719</v>
      </c>
      <c r="AP178" s="3">
        <v>45715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434.7075944444444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45720</v>
      </c>
      <c r="U179" s="11">
        <v>2500</v>
      </c>
      <c r="V179" s="10">
        <v>0</v>
      </c>
      <c r="W179" s="10">
        <v>2500</v>
      </c>
      <c r="X179" s="10">
        <v>2697</v>
      </c>
      <c r="Y179" s="10">
        <v>0</v>
      </c>
      <c r="Z179" s="9" t="s">
        <v>133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>
        <v>45720</v>
      </c>
      <c r="AK179" s="3">
        <v>0</v>
      </c>
      <c r="AL179" s="3">
        <v>45711</v>
      </c>
      <c r="AM179" s="3">
        <v>45718</v>
      </c>
      <c r="AN179" s="3">
        <v>45719</v>
      </c>
      <c r="AO179" s="3">
        <v>45719</v>
      </c>
      <c r="AP179" s="3">
        <v>45715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45720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74</v>
      </c>
      <c r="AI180" s="1">
        <v>2</v>
      </c>
      <c r="AJ180" s="3">
        <v>45720</v>
      </c>
      <c r="AK180" s="3">
        <v>0</v>
      </c>
      <c r="AL180" s="3">
        <v>45711</v>
      </c>
      <c r="AM180" s="3">
        <v>45718</v>
      </c>
      <c r="AN180" s="3">
        <v>45719</v>
      </c>
      <c r="AO180" s="3">
        <v>45719</v>
      </c>
      <c r="AP180" s="3">
        <v>45715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222.85642500000006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45720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138</v>
      </c>
      <c r="AH181" s="1" t="s">
        <v>74</v>
      </c>
      <c r="AI181" s="1">
        <v>2</v>
      </c>
      <c r="AJ181" s="3">
        <v>45720</v>
      </c>
      <c r="AK181" s="3">
        <v>0</v>
      </c>
      <c r="AL181" s="3">
        <v>45711</v>
      </c>
      <c r="AM181" s="3">
        <v>45718</v>
      </c>
      <c r="AN181" s="3">
        <v>45719</v>
      </c>
      <c r="AO181" s="3">
        <v>45719</v>
      </c>
      <c r="AP181" s="3">
        <v>45715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217.3537972222222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45720</v>
      </c>
      <c r="U182" s="11">
        <v>2500</v>
      </c>
      <c r="V182" s="10">
        <v>2525</v>
      </c>
      <c r="W182" s="10">
        <v>0</v>
      </c>
      <c r="X182" s="10">
        <v>2750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138</v>
      </c>
      <c r="AH182" s="1" t="s">
        <v>74</v>
      </c>
      <c r="AI182" s="1">
        <v>2</v>
      </c>
      <c r="AJ182" s="3">
        <v>45720</v>
      </c>
      <c r="AK182" s="3">
        <v>0</v>
      </c>
      <c r="AL182" s="3">
        <v>45711</v>
      </c>
      <c r="AM182" s="3">
        <v>45718</v>
      </c>
      <c r="AN182" s="3">
        <v>45719</v>
      </c>
      <c r="AO182" s="3">
        <v>45719</v>
      </c>
      <c r="AP182" s="3">
        <v>45715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45694</v>
      </c>
      <c r="B183" s="14" t="s">
        <v>589</v>
      </c>
      <c r="C183" s="9" t="s">
        <v>152</v>
      </c>
      <c r="D183" s="13" t="s">
        <v>61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 t="s">
        <v>63</v>
      </c>
      <c r="U183" s="11">
        <v>195000</v>
      </c>
      <c r="V183" s="10">
        <v>0</v>
      </c>
      <c r="W183" s="10">
        <v>195000</v>
      </c>
      <c r="X183" s="10">
        <v>0</v>
      </c>
      <c r="Y183" s="10">
        <v>204750</v>
      </c>
      <c r="Z183" s="9" t="s">
        <v>133</v>
      </c>
      <c r="AA183" s="8">
        <v>209759.55000000002</v>
      </c>
      <c r="AB183" s="8">
        <v>0</v>
      </c>
      <c r="AC183" s="8">
        <v>209759.55000000002</v>
      </c>
      <c r="AD183" s="8">
        <v>0</v>
      </c>
      <c r="AE183" s="8">
        <v>0</v>
      </c>
      <c r="AF183" s="8">
        <v>0</v>
      </c>
      <c r="AG183" s="1" t="s">
        <v>140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16524.391216666667</v>
      </c>
    </row>
    <row r="184" spans="1:56" ht="28.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38</v>
      </c>
      <c r="G184" s="9">
        <v>0</v>
      </c>
      <c r="H184" s="9">
        <v>0</v>
      </c>
      <c r="I184" s="9">
        <v>82</v>
      </c>
      <c r="J184" s="9" t="s">
        <v>78</v>
      </c>
      <c r="K184" s="9">
        <v>2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133</v>
      </c>
      <c r="AA184" s="8">
        <v>419795.04941000009</v>
      </c>
      <c r="AB184" s="8">
        <v>118956.48441000003</v>
      </c>
      <c r="AC184" s="8">
        <v>300838.565</v>
      </c>
      <c r="AD184" s="8">
        <v>0</v>
      </c>
      <c r="AE184" s="8">
        <v>0</v>
      </c>
      <c r="AF184" s="8" t="s">
        <v>58</v>
      </c>
      <c r="AG184" s="1" t="s">
        <v>140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135</v>
      </c>
      <c r="BD184" s="56">
        <v>0</v>
      </c>
    </row>
    <row r="185" spans="1:56" ht="28.5" customHeight="1" x14ac:dyDescent="0.55000000000000004">
      <c r="A185" s="3">
        <v>45675</v>
      </c>
      <c r="B185" s="14" t="s">
        <v>468</v>
      </c>
      <c r="C185" s="9" t="s">
        <v>86</v>
      </c>
      <c r="D185" s="13" t="s">
        <v>347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242</v>
      </c>
      <c r="T185" s="12">
        <v>45699</v>
      </c>
      <c r="U185" s="11">
        <v>25000</v>
      </c>
      <c r="V185" s="10">
        <v>0</v>
      </c>
      <c r="W185" s="10">
        <v>25000</v>
      </c>
      <c r="X185" s="10">
        <v>26000</v>
      </c>
      <c r="Y185" s="10">
        <v>0</v>
      </c>
      <c r="Z185" s="9" t="s">
        <v>82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345</v>
      </c>
      <c r="AG185" s="1" t="s">
        <v>140</v>
      </c>
      <c r="AH185" s="1" t="s">
        <v>74</v>
      </c>
      <c r="AI185" s="1">
        <v>2</v>
      </c>
      <c r="AJ185" s="3">
        <v>45699</v>
      </c>
      <c r="AK185" s="3">
        <v>0</v>
      </c>
      <c r="AL185" s="3">
        <v>45690</v>
      </c>
      <c r="AM185" s="3">
        <v>45697</v>
      </c>
      <c r="AN185" s="3">
        <v>45698</v>
      </c>
      <c r="AO185" s="3">
        <v>45698</v>
      </c>
      <c r="AP185" s="3">
        <v>45694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8.5" customHeight="1" x14ac:dyDescent="0.55000000000000004">
      <c r="A186" s="3">
        <v>45675</v>
      </c>
      <c r="B186" s="14" t="s">
        <v>485</v>
      </c>
      <c r="C186" s="9" t="s">
        <v>86</v>
      </c>
      <c r="D186" s="13" t="s">
        <v>419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242</v>
      </c>
      <c r="T186" s="12">
        <v>45699</v>
      </c>
      <c r="U186" s="11">
        <v>17000</v>
      </c>
      <c r="V186" s="10">
        <v>0</v>
      </c>
      <c r="W186" s="10">
        <v>17000</v>
      </c>
      <c r="X186" s="10">
        <v>17700</v>
      </c>
      <c r="Y186" s="10">
        <v>0</v>
      </c>
      <c r="Z186" s="9" t="s">
        <v>82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345</v>
      </c>
      <c r="AG186" s="1" t="s">
        <v>140</v>
      </c>
      <c r="AH186" s="1" t="s">
        <v>74</v>
      </c>
      <c r="AI186" s="1">
        <v>2</v>
      </c>
      <c r="AJ186" s="3">
        <v>45699</v>
      </c>
      <c r="AK186" s="3">
        <v>0</v>
      </c>
      <c r="AL186" s="3">
        <v>45690</v>
      </c>
      <c r="AM186" s="3">
        <v>45697</v>
      </c>
      <c r="AN186" s="3">
        <v>45698</v>
      </c>
      <c r="AO186" s="3">
        <v>45698</v>
      </c>
      <c r="AP186" s="3">
        <v>45694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0</v>
      </c>
    </row>
    <row r="187" spans="1:56" ht="28.5" customHeight="1" x14ac:dyDescent="0.55000000000000004">
      <c r="A187" s="3">
        <v>45675</v>
      </c>
      <c r="B187" s="14" t="s">
        <v>468</v>
      </c>
      <c r="C187" s="9" t="s">
        <v>86</v>
      </c>
      <c r="D187" s="13" t="s">
        <v>348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242</v>
      </c>
      <c r="T187" s="12">
        <v>45699</v>
      </c>
      <c r="U187" s="11">
        <v>40000</v>
      </c>
      <c r="V187" s="10">
        <v>0</v>
      </c>
      <c r="W187" s="10">
        <v>40000</v>
      </c>
      <c r="X187" s="10">
        <v>42025</v>
      </c>
      <c r="Y187" s="10">
        <v>0</v>
      </c>
      <c r="Z187" s="9" t="s">
        <v>82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345</v>
      </c>
      <c r="AG187" s="1" t="s">
        <v>140</v>
      </c>
      <c r="AH187" s="1" t="s">
        <v>74</v>
      </c>
      <c r="AI187" s="1">
        <v>2</v>
      </c>
      <c r="AJ187" s="3">
        <v>45699</v>
      </c>
      <c r="AK187" s="3">
        <v>0</v>
      </c>
      <c r="AL187" s="3">
        <v>45690</v>
      </c>
      <c r="AM187" s="3">
        <v>45697</v>
      </c>
      <c r="AN187" s="3">
        <v>45698</v>
      </c>
      <c r="AO187" s="3">
        <v>45698</v>
      </c>
      <c r="AP187" s="3">
        <v>45694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0</v>
      </c>
    </row>
    <row r="188" spans="1:56" ht="28.5" customHeight="1" x14ac:dyDescent="0.55000000000000004">
      <c r="A188" s="3">
        <v>45672</v>
      </c>
      <c r="B188" s="14" t="s">
        <v>462</v>
      </c>
      <c r="C188" s="9" t="s">
        <v>86</v>
      </c>
      <c r="D188" s="13" t="s">
        <v>422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242</v>
      </c>
      <c r="T188" s="12">
        <v>45699</v>
      </c>
      <c r="U188" s="11">
        <v>5000</v>
      </c>
      <c r="V188" s="10">
        <v>0</v>
      </c>
      <c r="W188" s="10">
        <v>5000</v>
      </c>
      <c r="X188" s="10">
        <v>5400</v>
      </c>
      <c r="Y188" s="10">
        <v>0</v>
      </c>
      <c r="Z188" s="9" t="s">
        <v>82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243</v>
      </c>
      <c r="AG188" s="1" t="s">
        <v>140</v>
      </c>
      <c r="AH188" s="1" t="s">
        <v>74</v>
      </c>
      <c r="AI188" s="1">
        <v>2</v>
      </c>
      <c r="AJ188" s="3">
        <v>45699</v>
      </c>
      <c r="AK188" s="3">
        <v>0</v>
      </c>
      <c r="AL188" s="3">
        <v>45690</v>
      </c>
      <c r="AM188" s="3">
        <v>45697</v>
      </c>
      <c r="AN188" s="3">
        <v>45698</v>
      </c>
      <c r="AO188" s="3">
        <v>45698</v>
      </c>
      <c r="AP188" s="3">
        <v>45694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0</v>
      </c>
    </row>
    <row r="189" spans="1:56" ht="28.5" customHeight="1" x14ac:dyDescent="0.55000000000000004">
      <c r="A189" s="3">
        <v>45667</v>
      </c>
      <c r="B189" s="14" t="s">
        <v>432</v>
      </c>
      <c r="C189" s="9" t="s">
        <v>86</v>
      </c>
      <c r="D189" s="13" t="s">
        <v>433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242</v>
      </c>
      <c r="T189" s="12">
        <v>45700</v>
      </c>
      <c r="U189" s="11">
        <v>90000</v>
      </c>
      <c r="V189" s="10">
        <v>85000</v>
      </c>
      <c r="W189" s="10">
        <v>5000</v>
      </c>
      <c r="X189" s="10">
        <v>92324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307</v>
      </c>
      <c r="AG189" s="1" t="s">
        <v>139</v>
      </c>
      <c r="AH189" s="1" t="s">
        <v>74</v>
      </c>
      <c r="AI189" s="1">
        <v>2</v>
      </c>
      <c r="AJ189" s="3">
        <v>45700</v>
      </c>
      <c r="AK189" s="3">
        <v>0</v>
      </c>
      <c r="AL189" s="3">
        <v>45691</v>
      </c>
      <c r="AM189" s="3">
        <v>45698</v>
      </c>
      <c r="AN189" s="3">
        <v>45699</v>
      </c>
      <c r="AO189" s="3">
        <v>45699</v>
      </c>
      <c r="AP189" s="3">
        <v>45695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8.5" customHeight="1" x14ac:dyDescent="0.55000000000000004">
      <c r="A190" s="3">
        <v>45692</v>
      </c>
      <c r="B190" s="14" t="s">
        <v>591</v>
      </c>
      <c r="C190" s="9" t="s">
        <v>86</v>
      </c>
      <c r="D190" s="13" t="s">
        <v>349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242</v>
      </c>
      <c r="T190" s="12">
        <v>45701</v>
      </c>
      <c r="U190" s="11">
        <v>5000</v>
      </c>
      <c r="V190" s="10">
        <v>0</v>
      </c>
      <c r="W190" s="10">
        <v>5000</v>
      </c>
      <c r="X190" s="10">
        <v>5400</v>
      </c>
      <c r="Y190" s="10">
        <v>0</v>
      </c>
      <c r="Z190" s="9" t="s">
        <v>82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345</v>
      </c>
      <c r="AG190" s="1" t="s">
        <v>139</v>
      </c>
      <c r="AH190" s="1" t="s">
        <v>74</v>
      </c>
      <c r="AI190" s="1">
        <v>2</v>
      </c>
      <c r="AJ190" s="3">
        <v>45701</v>
      </c>
      <c r="AK190" s="3">
        <v>0</v>
      </c>
      <c r="AL190" s="3">
        <v>45692</v>
      </c>
      <c r="AM190" s="3">
        <v>45699</v>
      </c>
      <c r="AN190" s="3">
        <v>45700</v>
      </c>
      <c r="AO190" s="3">
        <v>45700</v>
      </c>
      <c r="AP190" s="3">
        <v>45696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567</v>
      </c>
      <c r="AZ190" s="2">
        <v>0</v>
      </c>
      <c r="BA190" s="2">
        <v>0</v>
      </c>
      <c r="BB190" s="2">
        <v>0</v>
      </c>
      <c r="BC190" s="1" t="s">
        <v>103</v>
      </c>
      <c r="BD190" s="56">
        <v>0</v>
      </c>
    </row>
    <row r="191" spans="1:56" ht="28.5" customHeight="1" x14ac:dyDescent="0.55000000000000004">
      <c r="A191" s="3">
        <v>45666</v>
      </c>
      <c r="B191" s="14" t="s">
        <v>383</v>
      </c>
      <c r="C191" s="9" t="s">
        <v>86</v>
      </c>
      <c r="D191" s="13" t="s">
        <v>371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372</v>
      </c>
      <c r="T191" s="12">
        <v>45701</v>
      </c>
      <c r="U191" s="11">
        <v>20000</v>
      </c>
      <c r="V191" s="10">
        <v>0</v>
      </c>
      <c r="W191" s="10">
        <v>20000</v>
      </c>
      <c r="X191" s="10">
        <v>20900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327</v>
      </c>
      <c r="AG191" s="1" t="s">
        <v>139</v>
      </c>
      <c r="AH191" s="1" t="s">
        <v>74</v>
      </c>
      <c r="AI191" s="1">
        <v>2</v>
      </c>
      <c r="AJ191" s="3">
        <v>45701</v>
      </c>
      <c r="AK191" s="3">
        <v>0</v>
      </c>
      <c r="AL191" s="3">
        <v>45692</v>
      </c>
      <c r="AM191" s="3">
        <v>45699</v>
      </c>
      <c r="AN191" s="3">
        <v>45700</v>
      </c>
      <c r="AO191" s="3">
        <v>45700</v>
      </c>
      <c r="AP191" s="3">
        <v>45696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0</v>
      </c>
    </row>
    <row r="192" spans="1:56" ht="28.5" customHeight="1" x14ac:dyDescent="0.55000000000000004">
      <c r="A192" s="3">
        <v>45674</v>
      </c>
      <c r="B192" s="14" t="s">
        <v>460</v>
      </c>
      <c r="C192" s="9" t="s">
        <v>173</v>
      </c>
      <c r="D192" s="13" t="s">
        <v>315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125</v>
      </c>
      <c r="T192" s="12">
        <v>45705</v>
      </c>
      <c r="U192" s="11">
        <v>17862</v>
      </c>
      <c r="V192" s="10">
        <v>0</v>
      </c>
      <c r="W192" s="10">
        <v>17862</v>
      </c>
      <c r="X192" s="10">
        <v>0</v>
      </c>
      <c r="Y192" s="10">
        <v>18755.100000000002</v>
      </c>
      <c r="Z192" s="9" t="s">
        <v>82</v>
      </c>
      <c r="AA192" s="8">
        <v>18714.910500000002</v>
      </c>
      <c r="AB192" s="8">
        <v>18714.910500000002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74</v>
      </c>
      <c r="AI192" s="1">
        <v>2</v>
      </c>
      <c r="AJ192" s="3">
        <v>45705</v>
      </c>
      <c r="AK192" s="3">
        <v>0</v>
      </c>
      <c r="AL192" s="3">
        <v>45696</v>
      </c>
      <c r="AM192" s="3">
        <v>45703</v>
      </c>
      <c r="AN192" s="3">
        <v>45704</v>
      </c>
      <c r="AO192" s="3">
        <v>45704</v>
      </c>
      <c r="AP192" s="3">
        <v>45700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8.5" customHeight="1" x14ac:dyDescent="0.55000000000000004">
      <c r="A193" s="3">
        <v>45666</v>
      </c>
      <c r="B193" s="14" t="s">
        <v>384</v>
      </c>
      <c r="C193" s="9" t="s">
        <v>86</v>
      </c>
      <c r="D193" s="13" t="s">
        <v>371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372</v>
      </c>
      <c r="T193" s="12">
        <v>45707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82</v>
      </c>
      <c r="AA193" s="8">
        <v>21513.800000000003</v>
      </c>
      <c r="AB193" s="8">
        <v>0</v>
      </c>
      <c r="AC193" s="8">
        <v>21513.800000000003</v>
      </c>
      <c r="AD193" s="8">
        <v>0</v>
      </c>
      <c r="AE193" s="8">
        <v>0</v>
      </c>
      <c r="AF193" s="8" t="s">
        <v>327</v>
      </c>
      <c r="AG193" s="1" t="s">
        <v>139</v>
      </c>
      <c r="AH193" s="1" t="s">
        <v>74</v>
      </c>
      <c r="AI193" s="1">
        <v>2</v>
      </c>
      <c r="AJ193" s="3">
        <v>45707</v>
      </c>
      <c r="AK193" s="3">
        <v>0</v>
      </c>
      <c r="AL193" s="3">
        <v>45698</v>
      </c>
      <c r="AM193" s="3">
        <v>45705</v>
      </c>
      <c r="AN193" s="3">
        <v>45706</v>
      </c>
      <c r="AO193" s="3">
        <v>45706</v>
      </c>
      <c r="AP193" s="3">
        <v>45702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103</v>
      </c>
      <c r="BD193" s="56">
        <v>1644.610488888889</v>
      </c>
    </row>
    <row r="194" spans="1:56" ht="28.5" customHeight="1" x14ac:dyDescent="0.55000000000000004">
      <c r="A194" s="3">
        <v>45666</v>
      </c>
      <c r="B194" s="14" t="s">
        <v>385</v>
      </c>
      <c r="C194" s="9" t="s">
        <v>86</v>
      </c>
      <c r="D194" s="13" t="s">
        <v>371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372</v>
      </c>
      <c r="T194" s="12">
        <v>45707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21513.800000000003</v>
      </c>
      <c r="AB194" s="8">
        <v>0</v>
      </c>
      <c r="AC194" s="8">
        <v>21513.800000000003</v>
      </c>
      <c r="AD194" s="8">
        <v>0</v>
      </c>
      <c r="AE194" s="8">
        <v>0</v>
      </c>
      <c r="AF194" s="8" t="s">
        <v>327</v>
      </c>
      <c r="AG194" s="1" t="s">
        <v>139</v>
      </c>
      <c r="AH194" s="1" t="s">
        <v>74</v>
      </c>
      <c r="AI194" s="1">
        <v>2</v>
      </c>
      <c r="AJ194" s="3">
        <v>45707</v>
      </c>
      <c r="AK194" s="3">
        <v>0</v>
      </c>
      <c r="AL194" s="3">
        <v>45698</v>
      </c>
      <c r="AM194" s="3">
        <v>45705</v>
      </c>
      <c r="AN194" s="3">
        <v>45706</v>
      </c>
      <c r="AO194" s="3">
        <v>45706</v>
      </c>
      <c r="AP194" s="3">
        <v>45702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103</v>
      </c>
      <c r="BD194" s="56">
        <v>1644.610488888889</v>
      </c>
    </row>
    <row r="195" spans="1:56" ht="28.5" customHeight="1" x14ac:dyDescent="0.55000000000000004">
      <c r="A195" s="3">
        <v>45692</v>
      </c>
      <c r="B195" s="14" t="s">
        <v>590</v>
      </c>
      <c r="C195" s="9" t="s">
        <v>86</v>
      </c>
      <c r="D195" s="13" t="s">
        <v>303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242</v>
      </c>
      <c r="T195" s="12">
        <v>45708</v>
      </c>
      <c r="U195" s="11">
        <v>10000</v>
      </c>
      <c r="V195" s="10">
        <v>0</v>
      </c>
      <c r="W195" s="10">
        <v>10000</v>
      </c>
      <c r="X195" s="10">
        <v>10400</v>
      </c>
      <c r="Y195" s="10">
        <v>0</v>
      </c>
      <c r="Z195" s="9" t="s">
        <v>82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254</v>
      </c>
      <c r="AG195" s="1" t="s">
        <v>139</v>
      </c>
      <c r="AH195" s="1" t="s">
        <v>74</v>
      </c>
      <c r="AI195" s="1">
        <v>2</v>
      </c>
      <c r="AJ195" s="3">
        <v>45708</v>
      </c>
      <c r="AK195" s="3">
        <v>0</v>
      </c>
      <c r="AL195" s="3">
        <v>45699</v>
      </c>
      <c r="AM195" s="3">
        <v>45706</v>
      </c>
      <c r="AN195" s="3">
        <v>45707</v>
      </c>
      <c r="AO195" s="3">
        <v>45707</v>
      </c>
      <c r="AP195" s="3">
        <v>45703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554</v>
      </c>
      <c r="AZ195" s="2">
        <v>0</v>
      </c>
      <c r="BA195" s="2">
        <v>0</v>
      </c>
      <c r="BB195" s="2">
        <v>0</v>
      </c>
      <c r="BC195" s="1" t="s">
        <v>103</v>
      </c>
      <c r="BD195" s="56">
        <v>0</v>
      </c>
    </row>
    <row r="196" spans="1:56" ht="28.5" customHeight="1" x14ac:dyDescent="0.55000000000000004">
      <c r="A196" s="3">
        <v>45675</v>
      </c>
      <c r="B196" s="14" t="s">
        <v>484</v>
      </c>
      <c r="C196" s="9" t="s">
        <v>86</v>
      </c>
      <c r="D196" s="13" t="s">
        <v>463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242</v>
      </c>
      <c r="T196" s="12">
        <v>45708</v>
      </c>
      <c r="U196" s="11">
        <v>90000</v>
      </c>
      <c r="V196" s="10">
        <v>0</v>
      </c>
      <c r="W196" s="10">
        <v>90000</v>
      </c>
      <c r="X196" s="10">
        <v>0</v>
      </c>
      <c r="Y196" s="10">
        <v>94500</v>
      </c>
      <c r="Z196" s="9" t="s">
        <v>82</v>
      </c>
      <c r="AA196" s="8">
        <v>101841.3</v>
      </c>
      <c r="AB196" s="8">
        <v>0</v>
      </c>
      <c r="AC196" s="8">
        <v>101841.3</v>
      </c>
      <c r="AD196" s="8">
        <v>0</v>
      </c>
      <c r="AE196" s="8">
        <v>0</v>
      </c>
      <c r="AF196" s="8" t="s">
        <v>307</v>
      </c>
      <c r="AG196" s="1" t="s">
        <v>139</v>
      </c>
      <c r="AH196" s="1" t="s">
        <v>74</v>
      </c>
      <c r="AI196" s="1">
        <v>2</v>
      </c>
      <c r="AJ196" s="3">
        <v>45708</v>
      </c>
      <c r="AK196" s="3">
        <v>0</v>
      </c>
      <c r="AL196" s="3">
        <v>45699</v>
      </c>
      <c r="AM196" s="3">
        <v>45706</v>
      </c>
      <c r="AN196" s="3">
        <v>45707</v>
      </c>
      <c r="AO196" s="3">
        <v>45707</v>
      </c>
      <c r="AP196" s="3">
        <v>45703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7785.2016000000012</v>
      </c>
    </row>
    <row r="197" spans="1:56" ht="28.5" customHeight="1" x14ac:dyDescent="0.55000000000000004">
      <c r="A197" s="3">
        <v>45692</v>
      </c>
      <c r="B197" s="14" t="s">
        <v>593</v>
      </c>
      <c r="C197" s="9" t="s">
        <v>86</v>
      </c>
      <c r="D197" s="13" t="s">
        <v>555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242</v>
      </c>
      <c r="T197" s="12">
        <v>45708</v>
      </c>
      <c r="U197" s="11">
        <v>6000</v>
      </c>
      <c r="V197" s="10">
        <v>0</v>
      </c>
      <c r="W197" s="10">
        <v>6000</v>
      </c>
      <c r="X197" s="10">
        <v>0</v>
      </c>
      <c r="Y197" s="10">
        <v>6300</v>
      </c>
      <c r="Z197" s="9" t="s">
        <v>82</v>
      </c>
      <c r="AA197" s="8">
        <v>6454.14</v>
      </c>
      <c r="AB197" s="8">
        <v>0</v>
      </c>
      <c r="AC197" s="8">
        <v>6454.14</v>
      </c>
      <c r="AD197" s="8">
        <v>0</v>
      </c>
      <c r="AE197" s="8">
        <v>0</v>
      </c>
      <c r="AF197" s="8" t="s">
        <v>243</v>
      </c>
      <c r="AG197" s="1" t="s">
        <v>139</v>
      </c>
      <c r="AH197" s="1" t="s">
        <v>74</v>
      </c>
      <c r="AI197" s="1">
        <v>2</v>
      </c>
      <c r="AJ197" s="3">
        <v>45708</v>
      </c>
      <c r="AK197" s="3">
        <v>0</v>
      </c>
      <c r="AL197" s="3">
        <v>45699</v>
      </c>
      <c r="AM197" s="3">
        <v>45706</v>
      </c>
      <c r="AN197" s="3">
        <v>45707</v>
      </c>
      <c r="AO197" s="3">
        <v>45707</v>
      </c>
      <c r="AP197" s="3">
        <v>45703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569</v>
      </c>
      <c r="AZ197" s="2">
        <v>0</v>
      </c>
      <c r="BA197" s="2">
        <v>0</v>
      </c>
      <c r="BB197" s="2">
        <v>0</v>
      </c>
      <c r="BC197" s="1" t="s">
        <v>103</v>
      </c>
      <c r="BD197" s="56">
        <v>493.38314666666668</v>
      </c>
    </row>
    <row r="198" spans="1:56" ht="28.5" customHeight="1" x14ac:dyDescent="0.55000000000000004">
      <c r="A198" s="3">
        <v>45692</v>
      </c>
      <c r="B198" s="14" t="s">
        <v>593</v>
      </c>
      <c r="C198" s="9" t="s">
        <v>86</v>
      </c>
      <c r="D198" s="13" t="s">
        <v>570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242</v>
      </c>
      <c r="T198" s="12">
        <v>45708</v>
      </c>
      <c r="U198" s="11">
        <v>50000</v>
      </c>
      <c r="V198" s="10">
        <v>0</v>
      </c>
      <c r="W198" s="10">
        <v>50000</v>
      </c>
      <c r="X198" s="10">
        <v>0</v>
      </c>
      <c r="Y198" s="10">
        <v>52500</v>
      </c>
      <c r="Z198" s="9" t="s">
        <v>82</v>
      </c>
      <c r="AA198" s="8">
        <v>53784.500000000007</v>
      </c>
      <c r="AB198" s="8">
        <v>0</v>
      </c>
      <c r="AC198" s="8">
        <v>53784.500000000007</v>
      </c>
      <c r="AD198" s="8">
        <v>0</v>
      </c>
      <c r="AE198" s="8">
        <v>0</v>
      </c>
      <c r="AF198" s="8" t="s">
        <v>243</v>
      </c>
      <c r="AG198" s="1" t="s">
        <v>139</v>
      </c>
      <c r="AH198" s="1" t="s">
        <v>74</v>
      </c>
      <c r="AI198" s="1">
        <v>2</v>
      </c>
      <c r="AJ198" s="3">
        <v>45708</v>
      </c>
      <c r="AK198" s="3">
        <v>0</v>
      </c>
      <c r="AL198" s="3">
        <v>45699</v>
      </c>
      <c r="AM198" s="3">
        <v>45706</v>
      </c>
      <c r="AN198" s="3">
        <v>45707</v>
      </c>
      <c r="AO198" s="3">
        <v>45707</v>
      </c>
      <c r="AP198" s="3">
        <v>45703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103</v>
      </c>
      <c r="BD198" s="56">
        <v>4111.5262222222227</v>
      </c>
    </row>
    <row r="199" spans="1:56" ht="28.5" customHeight="1" x14ac:dyDescent="0.55000000000000004">
      <c r="A199" s="3">
        <v>45665</v>
      </c>
      <c r="B199" s="14" t="s">
        <v>370</v>
      </c>
      <c r="C199" s="9" t="s">
        <v>86</v>
      </c>
      <c r="D199" s="13" t="s">
        <v>304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242</v>
      </c>
      <c r="T199" s="12">
        <v>45708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254</v>
      </c>
      <c r="AG199" s="1" t="s">
        <v>139</v>
      </c>
      <c r="AH199" s="1" t="s">
        <v>74</v>
      </c>
      <c r="AI199" s="1">
        <v>2</v>
      </c>
      <c r="AJ199" s="3">
        <v>45708</v>
      </c>
      <c r="AK199" s="3">
        <v>0</v>
      </c>
      <c r="AL199" s="3">
        <v>45699</v>
      </c>
      <c r="AM199" s="3">
        <v>45706</v>
      </c>
      <c r="AN199" s="3">
        <v>45707</v>
      </c>
      <c r="AO199" s="3">
        <v>45707</v>
      </c>
      <c r="AP199" s="3">
        <v>45703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343</v>
      </c>
      <c r="AZ199" s="2">
        <v>0</v>
      </c>
      <c r="BA199" s="2">
        <v>0</v>
      </c>
      <c r="BB199" s="2">
        <v>0</v>
      </c>
      <c r="BC199" s="1" t="s">
        <v>103</v>
      </c>
      <c r="BD199" s="56">
        <v>822.3052444444445</v>
      </c>
    </row>
    <row r="200" spans="1:56" ht="28.5" customHeight="1" x14ac:dyDescent="0.55000000000000004">
      <c r="A200" s="3">
        <v>45696</v>
      </c>
      <c r="B200" s="14" t="s">
        <v>609</v>
      </c>
      <c r="C200" s="9" t="s">
        <v>314</v>
      </c>
      <c r="D200" s="13" t="s">
        <v>399</v>
      </c>
      <c r="E200" s="9">
        <v>20</v>
      </c>
      <c r="F200" s="9">
        <v>32</v>
      </c>
      <c r="G200" s="9" t="s">
        <v>60</v>
      </c>
      <c r="H200" s="9">
        <v>0</v>
      </c>
      <c r="I200" s="9">
        <v>70</v>
      </c>
      <c r="J200" s="9" t="s">
        <v>57</v>
      </c>
      <c r="K200" s="9">
        <v>5</v>
      </c>
      <c r="L200" s="9" t="s">
        <v>92</v>
      </c>
      <c r="M200" s="10">
        <v>21</v>
      </c>
      <c r="N200" s="9">
        <v>35</v>
      </c>
      <c r="O200" s="9">
        <v>40</v>
      </c>
      <c r="P200" s="10">
        <v>99.732187631999992</v>
      </c>
      <c r="Q200" s="10">
        <v>0</v>
      </c>
      <c r="R200" s="10">
        <v>99.732187631999992</v>
      </c>
      <c r="S200" s="9" t="s">
        <v>67</v>
      </c>
      <c r="T200" s="12">
        <v>45708</v>
      </c>
      <c r="U200" s="11">
        <v>5500</v>
      </c>
      <c r="V200" s="10">
        <v>0</v>
      </c>
      <c r="W200" s="10">
        <v>5500</v>
      </c>
      <c r="X200" s="10">
        <v>0</v>
      </c>
      <c r="Y200" s="10">
        <v>5775</v>
      </c>
      <c r="Z200" s="9" t="s">
        <v>82</v>
      </c>
      <c r="AA200" s="8">
        <v>5147.9450000000006</v>
      </c>
      <c r="AB200" s="8">
        <v>0</v>
      </c>
      <c r="AC200" s="8">
        <v>5147.9450000000006</v>
      </c>
      <c r="AD200" s="8">
        <v>0</v>
      </c>
      <c r="AE200" s="8">
        <v>0</v>
      </c>
      <c r="AF200" s="8" t="s">
        <v>328</v>
      </c>
      <c r="AG200" s="1" t="s">
        <v>139</v>
      </c>
      <c r="AH200" s="1" t="s">
        <v>72</v>
      </c>
      <c r="AI200" s="1">
        <v>3</v>
      </c>
      <c r="AJ200" s="3">
        <v>45708</v>
      </c>
      <c r="AK200" s="3">
        <v>0</v>
      </c>
      <c r="AL200" s="3">
        <v>45698</v>
      </c>
      <c r="AM200" s="3">
        <v>45705</v>
      </c>
      <c r="AN200" s="3">
        <v>45706</v>
      </c>
      <c r="AO200" s="3">
        <v>45706</v>
      </c>
      <c r="AP200" s="3">
        <v>45703</v>
      </c>
      <c r="AQ200" s="3">
        <v>45707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393.53179555555556</v>
      </c>
    </row>
    <row r="201" spans="1:56" ht="28.5" customHeight="1" x14ac:dyDescent="0.55000000000000004">
      <c r="A201" s="3">
        <v>45692</v>
      </c>
      <c r="B201" s="14" t="s">
        <v>592</v>
      </c>
      <c r="C201" s="9" t="s">
        <v>86</v>
      </c>
      <c r="D201" s="13" t="s">
        <v>303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242</v>
      </c>
      <c r="T201" s="12">
        <v>45719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254</v>
      </c>
      <c r="AG201" s="1" t="s">
        <v>139</v>
      </c>
      <c r="AH201" s="1" t="s">
        <v>74</v>
      </c>
      <c r="AI201" s="1">
        <v>2</v>
      </c>
      <c r="AJ201" s="3">
        <v>45719</v>
      </c>
      <c r="AK201" s="3">
        <v>0</v>
      </c>
      <c r="AL201" s="3">
        <v>45710</v>
      </c>
      <c r="AM201" s="3">
        <v>45717</v>
      </c>
      <c r="AN201" s="3">
        <v>45718</v>
      </c>
      <c r="AO201" s="3">
        <v>45718</v>
      </c>
      <c r="AP201" s="3">
        <v>45714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568</v>
      </c>
      <c r="AZ201" s="2">
        <v>0</v>
      </c>
      <c r="BA201" s="2">
        <v>0</v>
      </c>
      <c r="BB201" s="2">
        <v>0</v>
      </c>
      <c r="BC201" s="1" t="s">
        <v>103</v>
      </c>
      <c r="BD201" s="56">
        <v>1644.610488888889</v>
      </c>
    </row>
    <row r="202" spans="1:56" ht="28.5" customHeight="1" x14ac:dyDescent="0.55000000000000004">
      <c r="A202" s="3">
        <v>45692</v>
      </c>
      <c r="B202" s="14" t="s">
        <v>594</v>
      </c>
      <c r="C202" s="9" t="s">
        <v>86</v>
      </c>
      <c r="D202" s="13" t="s">
        <v>349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242</v>
      </c>
      <c r="T202" s="12">
        <v>45734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345</v>
      </c>
      <c r="AG202" s="1" t="s">
        <v>61</v>
      </c>
      <c r="AH202" s="1" t="s">
        <v>74</v>
      </c>
      <c r="AI202" s="1">
        <v>2</v>
      </c>
      <c r="AJ202" s="3">
        <v>45734</v>
      </c>
      <c r="AK202" s="3">
        <v>0</v>
      </c>
      <c r="AL202" s="3">
        <v>45725</v>
      </c>
      <c r="AM202" s="3">
        <v>45732</v>
      </c>
      <c r="AN202" s="3">
        <v>45733</v>
      </c>
      <c r="AO202" s="3">
        <v>45733</v>
      </c>
      <c r="AP202" s="3">
        <v>45729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103</v>
      </c>
      <c r="BD202" s="56">
        <v>411.15262222222225</v>
      </c>
    </row>
    <row r="203" spans="1:56" ht="28.5" customHeight="1" x14ac:dyDescent="0.55000000000000004">
      <c r="A203" s="3">
        <v>45699</v>
      </c>
      <c r="B203" s="14" t="s">
        <v>160</v>
      </c>
      <c r="C203" s="9" t="s">
        <v>173</v>
      </c>
      <c r="D203" s="13" t="s">
        <v>315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621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125</v>
      </c>
      <c r="T203" s="12">
        <v>45712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74</v>
      </c>
      <c r="AI203" s="1">
        <v>2</v>
      </c>
      <c r="AJ203" s="3">
        <v>45712</v>
      </c>
      <c r="AK203" s="3">
        <v>0</v>
      </c>
      <c r="AL203" s="3">
        <v>45703</v>
      </c>
      <c r="AM203" s="3">
        <v>45710</v>
      </c>
      <c r="AN203" s="3">
        <v>45711</v>
      </c>
      <c r="AO203" s="3">
        <v>45711</v>
      </c>
      <c r="AP203" s="3">
        <v>45707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2402.84</v>
      </c>
    </row>
    <row r="204" spans="1:56" ht="28.5" customHeight="1" x14ac:dyDescent="0.55000000000000004">
      <c r="A204" s="3">
        <v>45699</v>
      </c>
      <c r="B204" s="14" t="s">
        <v>160</v>
      </c>
      <c r="C204" s="9" t="s">
        <v>173</v>
      </c>
      <c r="D204" s="13" t="s">
        <v>315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621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125</v>
      </c>
      <c r="T204" s="12">
        <v>45716</v>
      </c>
      <c r="U204" s="11">
        <v>40000</v>
      </c>
      <c r="V204" s="10">
        <v>0</v>
      </c>
      <c r="W204" s="10">
        <v>40000</v>
      </c>
      <c r="X204" s="10">
        <v>0</v>
      </c>
      <c r="Y204" s="10">
        <v>42000</v>
      </c>
      <c r="Z204" s="9" t="s">
        <v>82</v>
      </c>
      <c r="AA204" s="8">
        <v>41910</v>
      </c>
      <c r="AB204" s="8">
        <v>0</v>
      </c>
      <c r="AC204" s="8">
        <v>41910</v>
      </c>
      <c r="AD204" s="8">
        <v>0</v>
      </c>
      <c r="AE204" s="8">
        <v>0</v>
      </c>
      <c r="AF204" s="8">
        <v>0</v>
      </c>
      <c r="AG204" s="1" t="s">
        <v>138</v>
      </c>
      <c r="AH204" s="1" t="s">
        <v>74</v>
      </c>
      <c r="AI204" s="1">
        <v>2</v>
      </c>
      <c r="AJ204" s="3">
        <v>45716</v>
      </c>
      <c r="AK204" s="3">
        <v>0</v>
      </c>
      <c r="AL204" s="3">
        <v>45707</v>
      </c>
      <c r="AM204" s="3">
        <v>45714</v>
      </c>
      <c r="AN204" s="3">
        <v>45715</v>
      </c>
      <c r="AO204" s="3">
        <v>45715</v>
      </c>
      <c r="AP204" s="3">
        <v>45711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3203.7866666666664</v>
      </c>
    </row>
    <row r="205" spans="1:56" ht="28.5" customHeight="1" x14ac:dyDescent="0.55000000000000004">
      <c r="A205" s="3" t="s">
        <v>167</v>
      </c>
      <c r="B205" s="14" t="s">
        <v>167</v>
      </c>
      <c r="C205" s="9" t="s">
        <v>173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125</v>
      </c>
      <c r="T205" s="12" t="s">
        <v>63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31432.500000000004</v>
      </c>
      <c r="AB205" s="8">
        <v>0</v>
      </c>
      <c r="AC205" s="8">
        <v>31432.500000000004</v>
      </c>
      <c r="AD205" s="8">
        <v>0</v>
      </c>
      <c r="AE205" s="8">
        <v>0</v>
      </c>
      <c r="AF205" s="8">
        <v>0</v>
      </c>
      <c r="AG205" s="1" t="s">
        <v>138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2402.84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82</v>
      </c>
      <c r="AA206" s="8">
        <v>371394.54550000007</v>
      </c>
      <c r="AB206" s="8">
        <v>18714.910500000002</v>
      </c>
      <c r="AC206" s="8">
        <v>352679.63500000007</v>
      </c>
      <c r="AD206" s="8">
        <v>0</v>
      </c>
      <c r="AE206" s="8">
        <v>0</v>
      </c>
      <c r="AF206" s="8" t="s">
        <v>58</v>
      </c>
      <c r="AG206" s="1" t="s">
        <v>138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8.5" customHeight="1" x14ac:dyDescent="0.55000000000000004">
      <c r="A207" s="3">
        <v>45689</v>
      </c>
      <c r="B207" s="14" t="s">
        <v>520</v>
      </c>
      <c r="C207" s="9" t="s">
        <v>294</v>
      </c>
      <c r="D207" s="13" t="s">
        <v>521</v>
      </c>
      <c r="E207" s="9">
        <v>21</v>
      </c>
      <c r="F207" s="9">
        <v>34</v>
      </c>
      <c r="G207" s="9" t="s">
        <v>60</v>
      </c>
      <c r="H207" s="9">
        <v>0</v>
      </c>
      <c r="I207" s="9">
        <v>60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36</v>
      </c>
      <c r="O207" s="9">
        <v>40</v>
      </c>
      <c r="P207" s="10">
        <v>117.23620423679998</v>
      </c>
      <c r="Q207" s="10">
        <v>0</v>
      </c>
      <c r="R207" s="10">
        <v>117.23620423679998</v>
      </c>
      <c r="S207" s="9" t="s">
        <v>67</v>
      </c>
      <c r="T207" s="12">
        <v>45705</v>
      </c>
      <c r="U207" s="11">
        <v>10000</v>
      </c>
      <c r="V207" s="10">
        <v>4000</v>
      </c>
      <c r="W207" s="10">
        <v>6000</v>
      </c>
      <c r="X207" s="10">
        <v>10495</v>
      </c>
      <c r="Y207" s="10">
        <v>0</v>
      </c>
      <c r="Z207" s="9" t="s">
        <v>162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138</v>
      </c>
      <c r="AH207" s="1" t="s">
        <v>72</v>
      </c>
      <c r="AI207" s="1">
        <v>3</v>
      </c>
      <c r="AJ207" s="3">
        <v>45705</v>
      </c>
      <c r="AK207" s="3">
        <v>0</v>
      </c>
      <c r="AL207" s="3">
        <v>45695</v>
      </c>
      <c r="AM207" s="3">
        <v>45702</v>
      </c>
      <c r="AN207" s="3">
        <v>45703</v>
      </c>
      <c r="AO207" s="3">
        <v>45703</v>
      </c>
      <c r="AP207" s="3">
        <v>45700</v>
      </c>
      <c r="AQ207" s="3">
        <v>45704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0</v>
      </c>
    </row>
    <row r="208" spans="1:56" ht="28.5" customHeight="1" x14ac:dyDescent="0.55000000000000004">
      <c r="A208" s="3" t="s">
        <v>167</v>
      </c>
      <c r="B208" s="14" t="s">
        <v>167</v>
      </c>
      <c r="C208" s="9" t="s">
        <v>200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45716</v>
      </c>
      <c r="U208" s="11">
        <v>5000</v>
      </c>
      <c r="V208" s="10">
        <v>0</v>
      </c>
      <c r="W208" s="10">
        <v>5000</v>
      </c>
      <c r="X208" s="10">
        <v>0</v>
      </c>
      <c r="Y208" s="10">
        <v>0</v>
      </c>
      <c r="Z208" s="9" t="s">
        <v>162</v>
      </c>
      <c r="AA208" s="8">
        <v>5518.15</v>
      </c>
      <c r="AB208" s="8">
        <v>5518.15</v>
      </c>
      <c r="AC208" s="8">
        <v>0</v>
      </c>
      <c r="AD208" s="8">
        <v>0</v>
      </c>
      <c r="AE208" s="8">
        <v>0</v>
      </c>
      <c r="AF208" s="8">
        <v>0</v>
      </c>
      <c r="AG208" s="1" t="s">
        <v>138</v>
      </c>
      <c r="AH208" s="1" t="s">
        <v>77</v>
      </c>
      <c r="AI208" s="1">
        <v>1</v>
      </c>
      <c r="AJ208" s="3">
        <v>45716</v>
      </c>
      <c r="AK208" s="3">
        <v>0</v>
      </c>
      <c r="AL208" s="3">
        <v>0</v>
      </c>
      <c r="AM208" s="3">
        <v>0</v>
      </c>
      <c r="AN208" s="3">
        <v>0</v>
      </c>
      <c r="AO208" s="3">
        <v>45715</v>
      </c>
      <c r="AP208" s="3">
        <v>45711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8.5" customHeight="1" x14ac:dyDescent="0.55000000000000004">
      <c r="A209" s="3" t="s">
        <v>167</v>
      </c>
      <c r="B209" s="14" t="s">
        <v>167</v>
      </c>
      <c r="C209" s="9" t="s">
        <v>200</v>
      </c>
      <c r="D209" s="13" t="s">
        <v>59</v>
      </c>
      <c r="E209" s="9">
        <v>21</v>
      </c>
      <c r="F209" s="9">
        <v>38</v>
      </c>
      <c r="G209" s="9" t="s">
        <v>60</v>
      </c>
      <c r="H209" s="9">
        <v>0</v>
      </c>
      <c r="I209" s="9">
        <v>69</v>
      </c>
      <c r="J209" s="9" t="s">
        <v>57</v>
      </c>
      <c r="K209" s="9">
        <v>5</v>
      </c>
      <c r="L209" s="9" t="s">
        <v>93</v>
      </c>
      <c r="M209" s="10">
        <v>22</v>
      </c>
      <c r="N209" s="9">
        <v>41</v>
      </c>
      <c r="O209" s="9">
        <v>40</v>
      </c>
      <c r="P209" s="10">
        <v>111.26584198399999</v>
      </c>
      <c r="Q209" s="10">
        <v>0</v>
      </c>
      <c r="R209" s="10">
        <v>111.26584198399999</v>
      </c>
      <c r="S209" s="9" t="s">
        <v>71</v>
      </c>
      <c r="T209" s="12">
        <v>45716</v>
      </c>
      <c r="U209" s="11">
        <v>5000</v>
      </c>
      <c r="V209" s="10">
        <v>0</v>
      </c>
      <c r="W209" s="10">
        <v>5000</v>
      </c>
      <c r="X209" s="10">
        <v>0</v>
      </c>
      <c r="Y209" s="10">
        <v>0</v>
      </c>
      <c r="Z209" s="9" t="s">
        <v>162</v>
      </c>
      <c r="AA209" s="8">
        <v>5518.15</v>
      </c>
      <c r="AB209" s="8">
        <v>1223</v>
      </c>
      <c r="AC209" s="8">
        <v>4295.1499999999996</v>
      </c>
      <c r="AD209" s="8">
        <v>0</v>
      </c>
      <c r="AE209" s="8">
        <v>0</v>
      </c>
      <c r="AF209" s="8">
        <v>0</v>
      </c>
      <c r="AG209" s="1" t="s">
        <v>138</v>
      </c>
      <c r="AH209" s="1" t="s">
        <v>77</v>
      </c>
      <c r="AI209" s="1">
        <v>2</v>
      </c>
      <c r="AJ209" s="3">
        <v>45716</v>
      </c>
      <c r="AK209" s="3">
        <v>0</v>
      </c>
      <c r="AL209" s="3">
        <v>0</v>
      </c>
      <c r="AM209" s="3">
        <v>0</v>
      </c>
      <c r="AN209" s="3">
        <v>0</v>
      </c>
      <c r="AO209" s="3">
        <v>45714</v>
      </c>
      <c r="AP209" s="3">
        <v>45711</v>
      </c>
      <c r="AQ209" s="3">
        <v>45715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293.14398749999992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162</v>
      </c>
      <c r="AA210" s="8">
        <v>11036.3</v>
      </c>
      <c r="AB210" s="8">
        <v>6741.15</v>
      </c>
      <c r="AC210" s="8">
        <v>4295.1499999999996</v>
      </c>
      <c r="AD210" s="8">
        <v>0</v>
      </c>
      <c r="AE210" s="8">
        <v>0</v>
      </c>
      <c r="AF210" s="8" t="s">
        <v>58</v>
      </c>
      <c r="AG210" s="1" t="s">
        <v>139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0</v>
      </c>
    </row>
    <row r="211" spans="1:56" ht="28.5" customHeight="1" x14ac:dyDescent="0.55000000000000004">
      <c r="A211" s="3">
        <v>45691</v>
      </c>
      <c r="B211" s="14" t="s">
        <v>571</v>
      </c>
      <c r="C211" s="9" t="s">
        <v>112</v>
      </c>
      <c r="D211" s="13" t="s">
        <v>557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92</v>
      </c>
      <c r="M211" s="10">
        <v>22</v>
      </c>
      <c r="N211" s="9">
        <v>42</v>
      </c>
      <c r="O211" s="9">
        <v>40</v>
      </c>
      <c r="P211" s="10">
        <v>68.387785804799989</v>
      </c>
      <c r="Q211" s="10">
        <v>0</v>
      </c>
      <c r="R211" s="10">
        <v>68.387785804799989</v>
      </c>
      <c r="S211" s="9" t="s">
        <v>67</v>
      </c>
      <c r="T211" s="12">
        <v>45705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147</v>
      </c>
      <c r="AA211" s="8">
        <v>3478.5300000000007</v>
      </c>
      <c r="AB211" s="8">
        <v>3478.5300000000007</v>
      </c>
      <c r="AC211" s="8">
        <v>0</v>
      </c>
      <c r="AD211" s="8">
        <v>3478.5300000000007</v>
      </c>
      <c r="AE211" s="8">
        <v>0</v>
      </c>
      <c r="AF211" s="8">
        <v>0</v>
      </c>
      <c r="AG211" s="1" t="s">
        <v>139</v>
      </c>
      <c r="AH211" s="1" t="s">
        <v>68</v>
      </c>
      <c r="AI211" s="1">
        <v>4</v>
      </c>
      <c r="AJ211" s="3">
        <v>45705</v>
      </c>
      <c r="AK211" s="3">
        <v>45701</v>
      </c>
      <c r="AL211" s="3">
        <v>45695</v>
      </c>
      <c r="AM211" s="3">
        <v>45702</v>
      </c>
      <c r="AN211" s="3">
        <v>45703</v>
      </c>
      <c r="AO211" s="3">
        <v>45703</v>
      </c>
      <c r="AP211" s="3">
        <v>45700</v>
      </c>
      <c r="AQ211" s="3">
        <v>45704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148</v>
      </c>
      <c r="BD211" s="56">
        <v>0</v>
      </c>
    </row>
    <row r="212" spans="1:56" ht="28.5" customHeight="1" x14ac:dyDescent="0.55000000000000004">
      <c r="A212" s="3">
        <v>45691</v>
      </c>
      <c r="B212" s="14" t="s">
        <v>572</v>
      </c>
      <c r="C212" s="9" t="s">
        <v>112</v>
      </c>
      <c r="D212" s="13" t="s">
        <v>558</v>
      </c>
      <c r="E212" s="9">
        <v>21</v>
      </c>
      <c r="F212" s="9">
        <v>40</v>
      </c>
      <c r="G212" s="9" t="s">
        <v>60</v>
      </c>
      <c r="H212" s="9" t="s">
        <v>66</v>
      </c>
      <c r="I212" s="9">
        <v>108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42</v>
      </c>
      <c r="O212" s="9">
        <v>40</v>
      </c>
      <c r="P212" s="10">
        <v>68.387785804799989</v>
      </c>
      <c r="Q212" s="10">
        <v>0</v>
      </c>
      <c r="R212" s="10">
        <v>68.387785804799989</v>
      </c>
      <c r="S212" s="9" t="s">
        <v>67</v>
      </c>
      <c r="T212" s="12">
        <v>45705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147</v>
      </c>
      <c r="AA212" s="8">
        <v>3478.5300000000007</v>
      </c>
      <c r="AB212" s="8">
        <v>3478.5300000000007</v>
      </c>
      <c r="AC212" s="8">
        <v>0</v>
      </c>
      <c r="AD212" s="8">
        <v>3478.5300000000007</v>
      </c>
      <c r="AE212" s="8">
        <v>0</v>
      </c>
      <c r="AF212" s="8">
        <v>0</v>
      </c>
      <c r="AG212" s="1" t="s">
        <v>139</v>
      </c>
      <c r="AH212" s="1" t="s">
        <v>68</v>
      </c>
      <c r="AI212" s="1">
        <v>4</v>
      </c>
      <c r="AJ212" s="3">
        <v>45705</v>
      </c>
      <c r="AK212" s="3">
        <v>45701</v>
      </c>
      <c r="AL212" s="3">
        <v>45695</v>
      </c>
      <c r="AM212" s="3">
        <v>45702</v>
      </c>
      <c r="AN212" s="3">
        <v>45703</v>
      </c>
      <c r="AO212" s="3">
        <v>45703</v>
      </c>
      <c r="AP212" s="3">
        <v>45700</v>
      </c>
      <c r="AQ212" s="3">
        <v>45704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148</v>
      </c>
      <c r="BD212" s="56">
        <v>0</v>
      </c>
    </row>
    <row r="213" spans="1:56" ht="28.5" customHeight="1" x14ac:dyDescent="0.55000000000000004">
      <c r="A213" s="3">
        <v>45691</v>
      </c>
      <c r="B213" s="14" t="s">
        <v>573</v>
      </c>
      <c r="C213" s="9" t="s">
        <v>112</v>
      </c>
      <c r="D213" s="13" t="s">
        <v>559</v>
      </c>
      <c r="E213" s="9">
        <v>21</v>
      </c>
      <c r="F213" s="9">
        <v>40</v>
      </c>
      <c r="G213" s="9" t="s">
        <v>60</v>
      </c>
      <c r="H213" s="9" t="s">
        <v>66</v>
      </c>
      <c r="I213" s="9">
        <v>108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42</v>
      </c>
      <c r="O213" s="9">
        <v>40</v>
      </c>
      <c r="P213" s="10">
        <v>68.387785804799989</v>
      </c>
      <c r="Q213" s="10">
        <v>0</v>
      </c>
      <c r="R213" s="10">
        <v>68.387785804799989</v>
      </c>
      <c r="S213" s="9" t="s">
        <v>67</v>
      </c>
      <c r="T213" s="12">
        <v>45705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147</v>
      </c>
      <c r="AA213" s="8">
        <v>3478.5300000000007</v>
      </c>
      <c r="AB213" s="8">
        <v>3478.5300000000007</v>
      </c>
      <c r="AC213" s="8">
        <v>0</v>
      </c>
      <c r="AD213" s="8">
        <v>3478.5300000000007</v>
      </c>
      <c r="AE213" s="8">
        <v>0</v>
      </c>
      <c r="AF213" s="8">
        <v>0</v>
      </c>
      <c r="AG213" s="1" t="s">
        <v>139</v>
      </c>
      <c r="AH213" s="1" t="s">
        <v>68</v>
      </c>
      <c r="AI213" s="1">
        <v>4</v>
      </c>
      <c r="AJ213" s="3">
        <v>45705</v>
      </c>
      <c r="AK213" s="3">
        <v>45701</v>
      </c>
      <c r="AL213" s="3">
        <v>45695</v>
      </c>
      <c r="AM213" s="3">
        <v>45702</v>
      </c>
      <c r="AN213" s="3">
        <v>45703</v>
      </c>
      <c r="AO213" s="3">
        <v>45703</v>
      </c>
      <c r="AP213" s="3">
        <v>45700</v>
      </c>
      <c r="AQ213" s="3">
        <v>45704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148</v>
      </c>
      <c r="BD213" s="56">
        <v>0</v>
      </c>
    </row>
    <row r="214" spans="1:56" ht="28.5" customHeight="1" x14ac:dyDescent="0.55000000000000004">
      <c r="A214" s="3">
        <v>45691</v>
      </c>
      <c r="B214" s="14" t="s">
        <v>574</v>
      </c>
      <c r="C214" s="9" t="s">
        <v>112</v>
      </c>
      <c r="D214" s="13" t="s">
        <v>560</v>
      </c>
      <c r="E214" s="9">
        <v>21</v>
      </c>
      <c r="F214" s="9">
        <v>40</v>
      </c>
      <c r="G214" s="9" t="s">
        <v>60</v>
      </c>
      <c r="H214" s="9" t="s">
        <v>66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45705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147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139</v>
      </c>
      <c r="AH214" s="1" t="s">
        <v>68</v>
      </c>
      <c r="AI214" s="1">
        <v>4</v>
      </c>
      <c r="AJ214" s="3">
        <v>45705</v>
      </c>
      <c r="AK214" s="3">
        <v>45701</v>
      </c>
      <c r="AL214" s="3">
        <v>45695</v>
      </c>
      <c r="AM214" s="3">
        <v>45702</v>
      </c>
      <c r="AN214" s="3">
        <v>45703</v>
      </c>
      <c r="AO214" s="3">
        <v>45703</v>
      </c>
      <c r="AP214" s="3">
        <v>45700</v>
      </c>
      <c r="AQ214" s="3">
        <v>45704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148</v>
      </c>
      <c r="BD214" s="56">
        <v>0</v>
      </c>
    </row>
    <row r="215" spans="1:56" ht="28.5" customHeight="1" x14ac:dyDescent="0.55000000000000004">
      <c r="A215" s="3">
        <v>45691</v>
      </c>
      <c r="B215" s="14" t="s">
        <v>575</v>
      </c>
      <c r="C215" s="9" t="s">
        <v>112</v>
      </c>
      <c r="D215" s="13" t="s">
        <v>561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45705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147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139</v>
      </c>
      <c r="AH215" s="1" t="s">
        <v>68</v>
      </c>
      <c r="AI215" s="1">
        <v>4</v>
      </c>
      <c r="AJ215" s="3">
        <v>45705</v>
      </c>
      <c r="AK215" s="3">
        <v>45701</v>
      </c>
      <c r="AL215" s="3">
        <v>45695</v>
      </c>
      <c r="AM215" s="3">
        <v>45702</v>
      </c>
      <c r="AN215" s="3">
        <v>45703</v>
      </c>
      <c r="AO215" s="3">
        <v>45703</v>
      </c>
      <c r="AP215" s="3">
        <v>45700</v>
      </c>
      <c r="AQ215" s="3">
        <v>45704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148</v>
      </c>
      <c r="BD215" s="56">
        <v>0</v>
      </c>
    </row>
    <row r="216" spans="1:56" ht="28.5" customHeight="1" x14ac:dyDescent="0.55000000000000004">
      <c r="A216" s="3">
        <v>45691</v>
      </c>
      <c r="B216" s="14" t="s">
        <v>576</v>
      </c>
      <c r="C216" s="9" t="s">
        <v>112</v>
      </c>
      <c r="D216" s="13" t="s">
        <v>562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45705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147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45705</v>
      </c>
      <c r="AK216" s="3">
        <v>45701</v>
      </c>
      <c r="AL216" s="3">
        <v>45695</v>
      </c>
      <c r="AM216" s="3">
        <v>45702</v>
      </c>
      <c r="AN216" s="3">
        <v>45703</v>
      </c>
      <c r="AO216" s="3">
        <v>45703</v>
      </c>
      <c r="AP216" s="3">
        <v>45700</v>
      </c>
      <c r="AQ216" s="3">
        <v>45704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148</v>
      </c>
      <c r="BD216" s="56">
        <v>0</v>
      </c>
    </row>
    <row r="217" spans="1:56" ht="28.5" customHeight="1" x14ac:dyDescent="0.55000000000000004">
      <c r="A217" s="3">
        <v>45695</v>
      </c>
      <c r="B217" s="14" t="s">
        <v>622</v>
      </c>
      <c r="C217" s="9" t="s">
        <v>130</v>
      </c>
      <c r="D217" s="13" t="s">
        <v>598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45707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147</v>
      </c>
      <c r="AA217" s="8">
        <v>21513.800000000003</v>
      </c>
      <c r="AB217" s="8">
        <v>21513.800000000003</v>
      </c>
      <c r="AC217" s="8">
        <v>0</v>
      </c>
      <c r="AD217" s="8">
        <v>3443</v>
      </c>
      <c r="AE217" s="8">
        <v>18070.800000000003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45707</v>
      </c>
      <c r="AK217" s="3">
        <v>45703</v>
      </c>
      <c r="AL217" s="3">
        <v>45697</v>
      </c>
      <c r="AM217" s="3">
        <v>45704</v>
      </c>
      <c r="AN217" s="3">
        <v>45705</v>
      </c>
      <c r="AO217" s="3">
        <v>45705</v>
      </c>
      <c r="AP217" s="3">
        <v>45702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148</v>
      </c>
      <c r="BD217" s="56">
        <v>0</v>
      </c>
    </row>
    <row r="218" spans="1:56" ht="28.5" customHeight="1" x14ac:dyDescent="0.55000000000000004">
      <c r="A218" s="3">
        <v>45695</v>
      </c>
      <c r="B218" s="14" t="s">
        <v>622</v>
      </c>
      <c r="C218" s="9" t="s">
        <v>130</v>
      </c>
      <c r="D218" s="13" t="s">
        <v>599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45707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147</v>
      </c>
      <c r="AA218" s="8">
        <v>10756.900000000001</v>
      </c>
      <c r="AB218" s="8">
        <v>10756.900000000001</v>
      </c>
      <c r="AC218" s="8">
        <v>0</v>
      </c>
      <c r="AD218" s="8">
        <v>0</v>
      </c>
      <c r="AE218" s="8">
        <v>10756.900000000001</v>
      </c>
      <c r="AF218" s="8">
        <v>0</v>
      </c>
      <c r="AG218" s="1" t="s">
        <v>139</v>
      </c>
      <c r="AH218" s="1" t="s">
        <v>68</v>
      </c>
      <c r="AI218" s="1">
        <v>4</v>
      </c>
      <c r="AJ218" s="3">
        <v>45707</v>
      </c>
      <c r="AK218" s="3">
        <v>45703</v>
      </c>
      <c r="AL218" s="3">
        <v>45697</v>
      </c>
      <c r="AM218" s="3">
        <v>45704</v>
      </c>
      <c r="AN218" s="3">
        <v>45705</v>
      </c>
      <c r="AO218" s="3">
        <v>45705</v>
      </c>
      <c r="AP218" s="3">
        <v>45702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148</v>
      </c>
      <c r="BD218" s="56">
        <v>0</v>
      </c>
    </row>
    <row r="219" spans="1:56" ht="28.5" customHeight="1" x14ac:dyDescent="0.55000000000000004">
      <c r="A219" s="3" t="s">
        <v>167</v>
      </c>
      <c r="B219" s="14" t="s">
        <v>167</v>
      </c>
      <c r="C219" s="9" t="s">
        <v>213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71</v>
      </c>
      <c r="T219" s="12">
        <v>45716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147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10756.900000000001</v>
      </c>
      <c r="AF219" s="8">
        <v>0</v>
      </c>
      <c r="AG219" s="1" t="s">
        <v>139</v>
      </c>
      <c r="AH219" s="1" t="s">
        <v>68</v>
      </c>
      <c r="AI219" s="1">
        <v>4</v>
      </c>
      <c r="AJ219" s="3">
        <v>45716</v>
      </c>
      <c r="AK219" s="3">
        <v>45712</v>
      </c>
      <c r="AL219" s="3">
        <v>45706</v>
      </c>
      <c r="AM219" s="3">
        <v>45713</v>
      </c>
      <c r="AN219" s="3">
        <v>45714</v>
      </c>
      <c r="AO219" s="3">
        <v>45714</v>
      </c>
      <c r="AP219" s="3">
        <v>45711</v>
      </c>
      <c r="AQ219" s="3">
        <v>45715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148</v>
      </c>
      <c r="BD219" s="56">
        <v>773.56453533333331</v>
      </c>
    </row>
    <row r="220" spans="1:56" ht="28.5" customHeight="1" x14ac:dyDescent="0.55000000000000004">
      <c r="A220" s="3">
        <v>0</v>
      </c>
      <c r="B220" s="14" t="s">
        <v>160</v>
      </c>
      <c r="C220" s="9" t="s">
        <v>424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71</v>
      </c>
      <c r="T220" s="12">
        <v>45716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147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10756.900000000001</v>
      </c>
      <c r="AF220" s="8">
        <v>0</v>
      </c>
      <c r="AG220" s="1" t="s">
        <v>139</v>
      </c>
      <c r="AH220" s="1" t="s">
        <v>68</v>
      </c>
      <c r="AI220" s="1">
        <v>4</v>
      </c>
      <c r="AJ220" s="3">
        <v>45716</v>
      </c>
      <c r="AK220" s="3">
        <v>45712</v>
      </c>
      <c r="AL220" s="3">
        <v>45706</v>
      </c>
      <c r="AM220" s="3">
        <v>45713</v>
      </c>
      <c r="AN220" s="3">
        <v>45714</v>
      </c>
      <c r="AO220" s="3">
        <v>45714</v>
      </c>
      <c r="AP220" s="3">
        <v>45711</v>
      </c>
      <c r="AQ220" s="3">
        <v>45715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148</v>
      </c>
      <c r="BD220" s="56">
        <v>773.56453533333331</v>
      </c>
    </row>
    <row r="221" spans="1:56" ht="28.5" customHeight="1" x14ac:dyDescent="0.55000000000000004">
      <c r="A221" s="3">
        <v>45628</v>
      </c>
      <c r="B221" s="14" t="s">
        <v>286</v>
      </c>
      <c r="C221" s="9" t="s">
        <v>126</v>
      </c>
      <c r="D221" s="13" t="s">
        <v>182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>
        <v>45721</v>
      </c>
      <c r="U221" s="11">
        <v>16000</v>
      </c>
      <c r="V221" s="10">
        <v>1759</v>
      </c>
      <c r="W221" s="10">
        <v>14241</v>
      </c>
      <c r="X221" s="10">
        <v>0</v>
      </c>
      <c r="Y221" s="10">
        <v>14953.050000000001</v>
      </c>
      <c r="Z221" s="9" t="s">
        <v>147</v>
      </c>
      <c r="AA221" s="8">
        <v>15318.901290000002</v>
      </c>
      <c r="AB221" s="8">
        <v>4522</v>
      </c>
      <c r="AC221" s="8">
        <v>10796.901290000002</v>
      </c>
      <c r="AD221" s="8">
        <v>0</v>
      </c>
      <c r="AE221" s="8">
        <v>15318.901290000002</v>
      </c>
      <c r="AF221" s="8">
        <v>0</v>
      </c>
      <c r="AG221" s="1" t="s">
        <v>139</v>
      </c>
      <c r="AH221" s="1" t="s">
        <v>68</v>
      </c>
      <c r="AI221" s="1">
        <v>4</v>
      </c>
      <c r="AJ221" s="3">
        <v>45721</v>
      </c>
      <c r="AK221" s="3">
        <v>45717</v>
      </c>
      <c r="AL221" s="3">
        <v>45711</v>
      </c>
      <c r="AM221" s="3">
        <v>45718</v>
      </c>
      <c r="AN221" s="3">
        <v>45719</v>
      </c>
      <c r="AO221" s="3">
        <v>45719</v>
      </c>
      <c r="AP221" s="3">
        <v>45716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373</v>
      </c>
      <c r="AZ221" s="2">
        <v>0</v>
      </c>
      <c r="BA221" s="2">
        <v>0</v>
      </c>
      <c r="BB221" s="2">
        <v>0</v>
      </c>
      <c r="BC221" s="1" t="s">
        <v>148</v>
      </c>
      <c r="BD221" s="56">
        <v>776.44116143486656</v>
      </c>
    </row>
    <row r="222" spans="1:56" ht="28.5" customHeight="1" x14ac:dyDescent="0.55000000000000004">
      <c r="A222" s="3">
        <v>45631</v>
      </c>
      <c r="B222" s="14" t="s">
        <v>292</v>
      </c>
      <c r="C222" s="9" t="s">
        <v>126</v>
      </c>
      <c r="D222" s="13" t="s">
        <v>182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127</v>
      </c>
      <c r="T222" s="12">
        <v>45735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147</v>
      </c>
      <c r="AA222" s="8">
        <v>17211.04</v>
      </c>
      <c r="AB222" s="8">
        <v>0</v>
      </c>
      <c r="AC222" s="8">
        <v>17211.04</v>
      </c>
      <c r="AD222" s="8">
        <v>0</v>
      </c>
      <c r="AE222" s="8">
        <v>17211.04</v>
      </c>
      <c r="AF222" s="8">
        <v>0</v>
      </c>
      <c r="AG222" s="1" t="s">
        <v>139</v>
      </c>
      <c r="AH222" s="1" t="s">
        <v>68</v>
      </c>
      <c r="AI222" s="1">
        <v>4</v>
      </c>
      <c r="AJ222" s="3">
        <v>45735</v>
      </c>
      <c r="AK222" s="3">
        <v>45731</v>
      </c>
      <c r="AL222" s="3">
        <v>45725</v>
      </c>
      <c r="AM222" s="3">
        <v>45732</v>
      </c>
      <c r="AN222" s="3">
        <v>45733</v>
      </c>
      <c r="AO222" s="3">
        <v>45733</v>
      </c>
      <c r="AP222" s="3">
        <v>45730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374</v>
      </c>
      <c r="AZ222" s="2">
        <v>0</v>
      </c>
      <c r="BA222" s="2">
        <v>0</v>
      </c>
      <c r="BB222" s="2">
        <v>0</v>
      </c>
      <c r="BC222" s="1" t="s">
        <v>148</v>
      </c>
      <c r="BD222" s="56">
        <v>1237.7032565333332</v>
      </c>
    </row>
    <row r="223" spans="1:56" ht="28.5" customHeight="1" x14ac:dyDescent="0.55000000000000004">
      <c r="A223" s="3">
        <v>45631</v>
      </c>
      <c r="B223" s="14" t="s">
        <v>293</v>
      </c>
      <c r="C223" s="9" t="s">
        <v>126</v>
      </c>
      <c r="D223" s="13" t="s">
        <v>182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127</v>
      </c>
      <c r="T223" s="12">
        <v>45744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147</v>
      </c>
      <c r="AA223" s="8">
        <v>17211.04</v>
      </c>
      <c r="AB223" s="8">
        <v>0</v>
      </c>
      <c r="AC223" s="8">
        <v>17211.04</v>
      </c>
      <c r="AD223" s="8">
        <v>0</v>
      </c>
      <c r="AE223" s="8">
        <v>17211.04</v>
      </c>
      <c r="AF223" s="8">
        <v>0</v>
      </c>
      <c r="AG223" s="1" t="s">
        <v>139</v>
      </c>
      <c r="AH223" s="1" t="s">
        <v>68</v>
      </c>
      <c r="AI223" s="1">
        <v>4</v>
      </c>
      <c r="AJ223" s="3">
        <v>45744</v>
      </c>
      <c r="AK223" s="3">
        <v>45740</v>
      </c>
      <c r="AL223" s="3">
        <v>45734</v>
      </c>
      <c r="AM223" s="3">
        <v>45741</v>
      </c>
      <c r="AN223" s="3">
        <v>45742</v>
      </c>
      <c r="AO223" s="3">
        <v>45742</v>
      </c>
      <c r="AP223" s="3">
        <v>45739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375</v>
      </c>
      <c r="AZ223" s="2">
        <v>0</v>
      </c>
      <c r="BA223" s="2">
        <v>0</v>
      </c>
      <c r="BB223" s="2">
        <v>0</v>
      </c>
      <c r="BC223" s="1" t="s">
        <v>148</v>
      </c>
      <c r="BD223" s="56">
        <v>1237.7032565333332</v>
      </c>
    </row>
    <row r="224" spans="1:56" ht="28.5" customHeight="1" x14ac:dyDescent="0.55000000000000004">
      <c r="A224" s="3">
        <v>45693</v>
      </c>
      <c r="B224" s="14" t="s">
        <v>623</v>
      </c>
      <c r="C224" s="9" t="s">
        <v>112</v>
      </c>
      <c r="D224" s="13" t="s">
        <v>595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91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147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139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148</v>
      </c>
      <c r="BD224" s="56">
        <v>238.09713619999999</v>
      </c>
    </row>
    <row r="225" spans="1:56" ht="28.5" customHeight="1" x14ac:dyDescent="0.55000000000000004">
      <c r="A225" s="3">
        <v>45693</v>
      </c>
      <c r="B225" s="14" t="s">
        <v>624</v>
      </c>
      <c r="C225" s="9" t="s">
        <v>112</v>
      </c>
      <c r="D225" s="13" t="s">
        <v>197</v>
      </c>
      <c r="E225" s="9">
        <v>21</v>
      </c>
      <c r="F225" s="9">
        <v>40</v>
      </c>
      <c r="G225" s="9" t="s">
        <v>60</v>
      </c>
      <c r="H225" s="9" t="s">
        <v>76</v>
      </c>
      <c r="I225" s="9">
        <v>108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42</v>
      </c>
      <c r="O225" s="9">
        <v>40</v>
      </c>
      <c r="P225" s="10">
        <v>227.95928601599996</v>
      </c>
      <c r="Q225" s="10">
        <v>0</v>
      </c>
      <c r="R225" s="10">
        <v>227.95928601599996</v>
      </c>
      <c r="S225" s="9" t="s">
        <v>67</v>
      </c>
      <c r="T225" s="12" t="s">
        <v>63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147</v>
      </c>
      <c r="AA225" s="8">
        <v>11595.1</v>
      </c>
      <c r="AB225" s="8">
        <v>0</v>
      </c>
      <c r="AC225" s="8">
        <v>11595.1</v>
      </c>
      <c r="AD225" s="8">
        <v>0</v>
      </c>
      <c r="AE225" s="8">
        <v>11595.1</v>
      </c>
      <c r="AF225" s="8">
        <v>0</v>
      </c>
      <c r="AG225" s="1" t="s">
        <v>139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148</v>
      </c>
      <c r="BD225" s="56">
        <v>833.84229133333326</v>
      </c>
    </row>
    <row r="226" spans="1:56" ht="28.5" customHeight="1" x14ac:dyDescent="0.55000000000000004">
      <c r="A226" s="3">
        <v>45693</v>
      </c>
      <c r="B226" s="14" t="s">
        <v>596</v>
      </c>
      <c r="C226" s="9" t="s">
        <v>112</v>
      </c>
      <c r="D226" s="13" t="s">
        <v>597</v>
      </c>
      <c r="E226" s="9">
        <v>21</v>
      </c>
      <c r="F226" s="9">
        <v>40</v>
      </c>
      <c r="G226" s="9" t="s">
        <v>60</v>
      </c>
      <c r="H226" s="9" t="s">
        <v>76</v>
      </c>
      <c r="I226" s="9">
        <v>108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147</v>
      </c>
      <c r="AA226" s="8">
        <v>3478.5300000000007</v>
      </c>
      <c r="AB226" s="8">
        <v>0</v>
      </c>
      <c r="AC226" s="8">
        <v>3478.5300000000007</v>
      </c>
      <c r="AD226" s="8">
        <v>0</v>
      </c>
      <c r="AE226" s="8">
        <v>3478.5300000000007</v>
      </c>
      <c r="AF226" s="8">
        <v>0</v>
      </c>
      <c r="AG226" s="1" t="s">
        <v>141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148</v>
      </c>
      <c r="BD226" s="56">
        <v>250.15268740000002</v>
      </c>
    </row>
    <row r="227" spans="1:56" ht="28.5" customHeight="1" x14ac:dyDescent="0.55000000000000004">
      <c r="A227" s="3">
        <v>45667</v>
      </c>
      <c r="B227" s="14" t="s">
        <v>398</v>
      </c>
      <c r="C227" s="9" t="s">
        <v>112</v>
      </c>
      <c r="D227" s="13" t="s">
        <v>386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147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139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0</v>
      </c>
    </row>
    <row r="228" spans="1:56" ht="28.5" customHeight="1" x14ac:dyDescent="0.55000000000000004">
      <c r="A228" s="3" t="s">
        <v>167</v>
      </c>
      <c r="B228" s="14" t="s">
        <v>167</v>
      </c>
      <c r="C228" s="9" t="s">
        <v>126</v>
      </c>
      <c r="D228" s="13" t="s">
        <v>182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127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147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139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773.56453533333331</v>
      </c>
    </row>
    <row r="229" spans="1:56" ht="28.5" customHeight="1" x14ac:dyDescent="0.55000000000000004">
      <c r="A229" s="3" t="s">
        <v>167</v>
      </c>
      <c r="B229" s="14" t="s">
        <v>167</v>
      </c>
      <c r="C229" s="9" t="s">
        <v>130</v>
      </c>
      <c r="D229" s="13" t="s">
        <v>59</v>
      </c>
      <c r="E229" s="9">
        <v>21</v>
      </c>
      <c r="F229" s="9">
        <v>37</v>
      </c>
      <c r="G229" s="9" t="s">
        <v>60</v>
      </c>
      <c r="H229" s="9" t="s">
        <v>76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 t="s">
        <v>63</v>
      </c>
      <c r="U229" s="11">
        <v>40000</v>
      </c>
      <c r="V229" s="10">
        <v>0</v>
      </c>
      <c r="W229" s="10">
        <v>40000</v>
      </c>
      <c r="X229" s="10">
        <v>0</v>
      </c>
      <c r="Y229" s="10">
        <v>0</v>
      </c>
      <c r="Z229" s="9" t="s">
        <v>147</v>
      </c>
      <c r="AA229" s="8">
        <v>43027.600000000006</v>
      </c>
      <c r="AB229" s="8">
        <v>43027.600000000006</v>
      </c>
      <c r="AC229" s="8">
        <v>0</v>
      </c>
      <c r="AD229" s="8">
        <v>43027.600000000006</v>
      </c>
      <c r="AE229" s="8">
        <v>0</v>
      </c>
      <c r="AF229" s="8">
        <v>0</v>
      </c>
      <c r="AG229" s="1" t="s">
        <v>138</v>
      </c>
      <c r="AH229" s="1" t="s">
        <v>186</v>
      </c>
      <c r="AI229" s="1">
        <v>2</v>
      </c>
      <c r="AJ229" s="3" t="s">
        <v>63</v>
      </c>
      <c r="AK229" s="3" t="e">
        <v>#VALUE!</v>
      </c>
      <c r="AL229" s="3">
        <v>0</v>
      </c>
      <c r="AM229" s="3">
        <v>0</v>
      </c>
      <c r="AN229" s="3">
        <v>0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181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0</v>
      </c>
    </row>
    <row r="230" spans="1:56" ht="28.5" customHeight="1" x14ac:dyDescent="0.55000000000000004">
      <c r="A230" s="3">
        <v>45548</v>
      </c>
      <c r="B230" s="14" t="s">
        <v>222</v>
      </c>
      <c r="C230" s="9" t="s">
        <v>112</v>
      </c>
      <c r="D230" s="13" t="s">
        <v>215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147</v>
      </c>
      <c r="AA230" s="8">
        <v>11036.3</v>
      </c>
      <c r="AB230" s="8">
        <v>0</v>
      </c>
      <c r="AC230" s="8">
        <v>11036.3</v>
      </c>
      <c r="AD230" s="8">
        <v>0</v>
      </c>
      <c r="AE230" s="8">
        <v>11036.3</v>
      </c>
      <c r="AF230" s="8">
        <v>0</v>
      </c>
      <c r="AG230" s="1" t="s">
        <v>138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793.65712066666651</v>
      </c>
    </row>
    <row r="231" spans="1:56" ht="28.5" customHeight="1" x14ac:dyDescent="0.55000000000000004">
      <c r="A231" s="3">
        <v>45066</v>
      </c>
      <c r="B231" s="14" t="s">
        <v>156</v>
      </c>
      <c r="C231" s="9" t="s">
        <v>80</v>
      </c>
      <c r="D231" s="13" t="s">
        <v>155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147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138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0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147</v>
      </c>
      <c r="AA232" s="8">
        <v>217199.37128999998</v>
      </c>
      <c r="AB232" s="8">
        <v>110288.87</v>
      </c>
      <c r="AC232" s="8">
        <v>106910.50129000003</v>
      </c>
      <c r="AD232" s="8">
        <v>76939.17</v>
      </c>
      <c r="AE232" s="8">
        <v>140260.20129000003</v>
      </c>
      <c r="AF232" s="8" t="s">
        <v>58</v>
      </c>
      <c r="AG232" s="1" t="s">
        <v>139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149</v>
      </c>
      <c r="BD232" s="56">
        <v>0</v>
      </c>
    </row>
    <row r="233" spans="1:56" ht="28.5" customHeight="1" x14ac:dyDescent="0.55000000000000004">
      <c r="A233" s="3">
        <v>45692</v>
      </c>
      <c r="B233" s="14" t="s">
        <v>577</v>
      </c>
      <c r="C233" s="9" t="s">
        <v>300</v>
      </c>
      <c r="D233" s="13" t="s">
        <v>451</v>
      </c>
      <c r="E233" s="9">
        <v>23</v>
      </c>
      <c r="F233" s="9">
        <v>38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45719</v>
      </c>
      <c r="U233" s="11">
        <v>5000</v>
      </c>
      <c r="V233" s="10">
        <v>5000</v>
      </c>
      <c r="W233" s="10">
        <v>0</v>
      </c>
      <c r="X233" s="10">
        <v>5020</v>
      </c>
      <c r="Y233" s="10">
        <v>0</v>
      </c>
      <c r="Z233" s="9" t="s">
        <v>84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61</v>
      </c>
      <c r="AH233" s="1" t="s">
        <v>68</v>
      </c>
      <c r="AI233" s="1">
        <v>4</v>
      </c>
      <c r="AJ233" s="3">
        <v>45719</v>
      </c>
      <c r="AK233" s="3">
        <v>45715</v>
      </c>
      <c r="AL233" s="3">
        <v>45709</v>
      </c>
      <c r="AM233" s="3">
        <v>45716</v>
      </c>
      <c r="AN233" s="3">
        <v>45717</v>
      </c>
      <c r="AO233" s="3">
        <v>45717</v>
      </c>
      <c r="AP233" s="3">
        <v>45714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610</v>
      </c>
      <c r="AZ233" s="2">
        <v>0</v>
      </c>
      <c r="BA233" s="2">
        <v>0</v>
      </c>
      <c r="BB233" s="2">
        <v>0</v>
      </c>
      <c r="BC233" s="1" t="s">
        <v>104</v>
      </c>
      <c r="BD233" s="56">
        <v>0</v>
      </c>
    </row>
    <row r="234" spans="1:56" ht="28.5" customHeight="1" x14ac:dyDescent="0.55000000000000004">
      <c r="A234" s="3">
        <v>45696</v>
      </c>
      <c r="B234" s="14" t="s">
        <v>625</v>
      </c>
      <c r="C234" s="9" t="s">
        <v>611</v>
      </c>
      <c r="D234" s="13" t="s">
        <v>612</v>
      </c>
      <c r="E234" s="9">
        <v>23</v>
      </c>
      <c r="F234" s="9">
        <v>35</v>
      </c>
      <c r="G234" s="9" t="s">
        <v>60</v>
      </c>
      <c r="H234" s="9">
        <v>0</v>
      </c>
      <c r="I234" s="9">
        <v>70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45709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84</v>
      </c>
      <c r="AA234" s="8">
        <v>5099.05</v>
      </c>
      <c r="AB234" s="8">
        <v>5099.05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74</v>
      </c>
      <c r="AI234" s="1">
        <v>2</v>
      </c>
      <c r="AJ234" s="3">
        <v>45709</v>
      </c>
      <c r="AK234" s="3">
        <v>0</v>
      </c>
      <c r="AL234" s="3">
        <v>45700</v>
      </c>
      <c r="AM234" s="3">
        <v>45707</v>
      </c>
      <c r="AN234" s="3">
        <v>45708</v>
      </c>
      <c r="AO234" s="3">
        <v>45708</v>
      </c>
      <c r="AP234" s="3">
        <v>45704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0</v>
      </c>
    </row>
    <row r="235" spans="1:56" ht="28.5" customHeight="1" x14ac:dyDescent="0.55000000000000004">
      <c r="A235" s="3">
        <v>45696</v>
      </c>
      <c r="B235" s="14" t="s">
        <v>625</v>
      </c>
      <c r="C235" s="9" t="s">
        <v>611</v>
      </c>
      <c r="D235" s="13" t="s">
        <v>613</v>
      </c>
      <c r="E235" s="9">
        <v>23</v>
      </c>
      <c r="F235" s="9">
        <v>35</v>
      </c>
      <c r="G235" s="9" t="s">
        <v>60</v>
      </c>
      <c r="H235" s="9">
        <v>0</v>
      </c>
      <c r="I235" s="9">
        <v>70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45709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5099.05</v>
      </c>
      <c r="AB235" s="8">
        <v>5099.05</v>
      </c>
      <c r="AC235" s="8">
        <v>0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45709</v>
      </c>
      <c r="AK235" s="3">
        <v>0</v>
      </c>
      <c r="AL235" s="3">
        <v>45700</v>
      </c>
      <c r="AM235" s="3">
        <v>45707</v>
      </c>
      <c r="AN235" s="3">
        <v>45708</v>
      </c>
      <c r="AO235" s="3">
        <v>45708</v>
      </c>
      <c r="AP235" s="3">
        <v>45704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0</v>
      </c>
    </row>
    <row r="236" spans="1:56" ht="28.5" customHeight="1" x14ac:dyDescent="0.55000000000000004">
      <c r="A236" s="3" t="s">
        <v>167</v>
      </c>
      <c r="B236" s="14" t="s">
        <v>167</v>
      </c>
      <c r="C236" s="9" t="s">
        <v>356</v>
      </c>
      <c r="D236" s="13" t="s">
        <v>61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45716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84</v>
      </c>
      <c r="AA236" s="8">
        <v>9918.7000000000007</v>
      </c>
      <c r="AB236" s="8">
        <v>9322</v>
      </c>
      <c r="AC236" s="8">
        <v>596.70000000000073</v>
      </c>
      <c r="AD236" s="8">
        <v>0</v>
      </c>
      <c r="AE236" s="8">
        <v>0</v>
      </c>
      <c r="AF236" s="8">
        <v>0</v>
      </c>
      <c r="AG236" s="1" t="s">
        <v>138</v>
      </c>
      <c r="AH236" s="1" t="s">
        <v>74</v>
      </c>
      <c r="AI236" s="1">
        <v>2</v>
      </c>
      <c r="AJ236" s="3">
        <v>45716</v>
      </c>
      <c r="AK236" s="3">
        <v>0</v>
      </c>
      <c r="AL236" s="3">
        <v>45707</v>
      </c>
      <c r="AM236" s="3">
        <v>45714</v>
      </c>
      <c r="AN236" s="3">
        <v>45715</v>
      </c>
      <c r="AO236" s="3">
        <v>45715</v>
      </c>
      <c r="AP236" s="3">
        <v>45711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44.603325000000041</v>
      </c>
    </row>
    <row r="237" spans="1:56" ht="28.5" customHeight="1" x14ac:dyDescent="0.55000000000000004">
      <c r="A237" s="3" t="s">
        <v>167</v>
      </c>
      <c r="B237" s="14" t="s">
        <v>167</v>
      </c>
      <c r="C237" s="9" t="s">
        <v>199</v>
      </c>
      <c r="D237" s="13" t="s">
        <v>61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93</v>
      </c>
      <c r="M237" s="10">
        <v>24</v>
      </c>
      <c r="N237" s="9">
        <v>37</v>
      </c>
      <c r="O237" s="9">
        <v>50</v>
      </c>
      <c r="P237" s="10">
        <v>273.84719423999996</v>
      </c>
      <c r="Q237" s="10">
        <v>0</v>
      </c>
      <c r="R237" s="10">
        <v>273.84719423999996</v>
      </c>
      <c r="S237" s="9" t="s">
        <v>153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84</v>
      </c>
      <c r="AA237" s="8">
        <v>9918.7000000000007</v>
      </c>
      <c r="AB237" s="8">
        <v>0</v>
      </c>
      <c r="AC237" s="8">
        <v>9918.7000000000007</v>
      </c>
      <c r="AD237" s="8">
        <v>0</v>
      </c>
      <c r="AE237" s="8">
        <v>0</v>
      </c>
      <c r="AF237" s="8">
        <v>0</v>
      </c>
      <c r="AG237" s="1" t="s">
        <v>140</v>
      </c>
      <c r="AH237" s="1" t="s">
        <v>72</v>
      </c>
      <c r="AI237" s="1">
        <v>3</v>
      </c>
      <c r="AJ237" s="3" t="s">
        <v>63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741.42282499999999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199</v>
      </c>
      <c r="D238" s="13" t="s">
        <v>61</v>
      </c>
      <c r="E238" s="9">
        <v>23</v>
      </c>
      <c r="F238" s="9">
        <v>34</v>
      </c>
      <c r="G238" s="9" t="s">
        <v>60</v>
      </c>
      <c r="H238" s="9" t="s">
        <v>66</v>
      </c>
      <c r="I238" s="9">
        <v>92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153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84</v>
      </c>
      <c r="AA238" s="8">
        <v>9918.7000000000007</v>
      </c>
      <c r="AB238" s="8">
        <v>0</v>
      </c>
      <c r="AC238" s="8">
        <v>9918.7000000000007</v>
      </c>
      <c r="AD238" s="8">
        <v>0</v>
      </c>
      <c r="AE238" s="8">
        <v>9918.7000000000007</v>
      </c>
      <c r="AF238" s="8">
        <v>0</v>
      </c>
      <c r="AG238" s="1" t="s">
        <v>138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741.42282499999999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84</v>
      </c>
      <c r="AA239" s="8">
        <v>39954.200000000004</v>
      </c>
      <c r="AB239" s="8">
        <v>19520.099999999999</v>
      </c>
      <c r="AC239" s="8">
        <v>20434.100000000002</v>
      </c>
      <c r="AD239" s="8">
        <v>0</v>
      </c>
      <c r="AE239" s="8">
        <v>9918.7000000000007</v>
      </c>
      <c r="AF239" s="8" t="s">
        <v>58</v>
      </c>
      <c r="AG239" s="1" t="s">
        <v>138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55000000000000004">
      <c r="A240" s="3">
        <v>45688</v>
      </c>
      <c r="B240" s="14" t="s">
        <v>522</v>
      </c>
      <c r="C240" s="9" t="s">
        <v>504</v>
      </c>
      <c r="D240" s="13" t="s">
        <v>505</v>
      </c>
      <c r="E240" s="9">
        <v>23</v>
      </c>
      <c r="F240" s="9">
        <v>34</v>
      </c>
      <c r="G240" s="9" t="s">
        <v>204</v>
      </c>
      <c r="H240" s="9">
        <v>0</v>
      </c>
      <c r="I240" s="9">
        <v>68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45703</v>
      </c>
      <c r="U240" s="11">
        <v>10000</v>
      </c>
      <c r="V240" s="10">
        <v>0</v>
      </c>
      <c r="W240" s="10">
        <v>10000</v>
      </c>
      <c r="X240" s="10">
        <v>10415</v>
      </c>
      <c r="Y240" s="10">
        <v>0</v>
      </c>
      <c r="Z240" s="9" t="s">
        <v>206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138</v>
      </c>
      <c r="AH240" s="1" t="s">
        <v>74</v>
      </c>
      <c r="AI240" s="1">
        <v>2</v>
      </c>
      <c r="AJ240" s="3">
        <v>45703</v>
      </c>
      <c r="AK240" s="3">
        <v>0</v>
      </c>
      <c r="AL240" s="3">
        <v>45694</v>
      </c>
      <c r="AM240" s="3">
        <v>45701</v>
      </c>
      <c r="AN240" s="3">
        <v>45702</v>
      </c>
      <c r="AO240" s="3">
        <v>45702</v>
      </c>
      <c r="AP240" s="3">
        <v>45698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205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204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206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139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205</v>
      </c>
      <c r="BD241" s="56">
        <v>0</v>
      </c>
    </row>
    <row r="242" spans="1:56" ht="28.5" customHeight="1" x14ac:dyDescent="0.55000000000000004">
      <c r="A242" s="3">
        <v>45688</v>
      </c>
      <c r="B242" s="14" t="s">
        <v>523</v>
      </c>
      <c r="C242" s="9" t="s">
        <v>524</v>
      </c>
      <c r="D242" s="13" t="s">
        <v>525</v>
      </c>
      <c r="E242" s="9">
        <v>23</v>
      </c>
      <c r="F242" s="9">
        <v>35</v>
      </c>
      <c r="G242" s="9" t="s">
        <v>60</v>
      </c>
      <c r="H242" s="9">
        <v>0</v>
      </c>
      <c r="I242" s="9">
        <v>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45701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340</v>
      </c>
      <c r="AA242" s="8">
        <v>5099.05</v>
      </c>
      <c r="AB242" s="8">
        <v>5099.05</v>
      </c>
      <c r="AC242" s="8">
        <v>0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74</v>
      </c>
      <c r="AI242" s="1">
        <v>2</v>
      </c>
      <c r="AJ242" s="3">
        <v>45701</v>
      </c>
      <c r="AK242" s="3">
        <v>0</v>
      </c>
      <c r="AL242" s="3">
        <v>45692</v>
      </c>
      <c r="AM242" s="3">
        <v>45699</v>
      </c>
      <c r="AN242" s="3">
        <v>45700</v>
      </c>
      <c r="AO242" s="3">
        <v>45700</v>
      </c>
      <c r="AP242" s="3">
        <v>45696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0</v>
      </c>
    </row>
    <row r="243" spans="1:56" ht="28.5" customHeight="1" x14ac:dyDescent="0.55000000000000004">
      <c r="A243" s="3">
        <v>45698</v>
      </c>
      <c r="B243" s="14" t="s">
        <v>626</v>
      </c>
      <c r="C243" s="9" t="s">
        <v>627</v>
      </c>
      <c r="D243" s="13" t="s">
        <v>628</v>
      </c>
      <c r="E243" s="9">
        <v>23</v>
      </c>
      <c r="F243" s="9">
        <v>37</v>
      </c>
      <c r="G243" s="9" t="s">
        <v>60</v>
      </c>
      <c r="H243" s="9" t="s">
        <v>66</v>
      </c>
      <c r="I243" s="9">
        <v>115</v>
      </c>
      <c r="J243" s="9" t="s">
        <v>57</v>
      </c>
      <c r="K243" s="9">
        <v>5</v>
      </c>
      <c r="L243" s="9" t="s">
        <v>92</v>
      </c>
      <c r="M243" s="10">
        <v>24</v>
      </c>
      <c r="N243" s="9">
        <v>40</v>
      </c>
      <c r="O243" s="9">
        <v>60</v>
      </c>
      <c r="P243" s="10">
        <v>177.63061247999994</v>
      </c>
      <c r="Q243" s="10">
        <v>0</v>
      </c>
      <c r="R243" s="10">
        <v>177.63061247999994</v>
      </c>
      <c r="S243" s="9" t="s">
        <v>71</v>
      </c>
      <c r="T243" s="12">
        <v>45713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340</v>
      </c>
      <c r="AA243" s="8">
        <v>5378.4500000000007</v>
      </c>
      <c r="AB243" s="8">
        <v>5378.4500000000007</v>
      </c>
      <c r="AC243" s="8">
        <v>0</v>
      </c>
      <c r="AD243" s="8">
        <v>1288</v>
      </c>
      <c r="AE243" s="8">
        <v>4090.4500000000007</v>
      </c>
      <c r="AF243" s="8">
        <v>0</v>
      </c>
      <c r="AG243" s="1" t="s">
        <v>138</v>
      </c>
      <c r="AH243" s="1" t="s">
        <v>68</v>
      </c>
      <c r="AI243" s="1">
        <v>4</v>
      </c>
      <c r="AJ243" s="3">
        <v>45713</v>
      </c>
      <c r="AK243" s="3">
        <v>45709</v>
      </c>
      <c r="AL243" s="3">
        <v>45703</v>
      </c>
      <c r="AM243" s="3">
        <v>45710</v>
      </c>
      <c r="AN243" s="3">
        <v>45711</v>
      </c>
      <c r="AO243" s="3">
        <v>45711</v>
      </c>
      <c r="AP243" s="3">
        <v>45708</v>
      </c>
      <c r="AQ243" s="3">
        <v>45712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0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37</v>
      </c>
      <c r="G244" s="9">
        <v>0</v>
      </c>
      <c r="H244" s="9">
        <v>0</v>
      </c>
      <c r="I244" s="9">
        <v>85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340</v>
      </c>
      <c r="AA244" s="8">
        <v>10477.5</v>
      </c>
      <c r="AB244" s="8">
        <v>10477.5</v>
      </c>
      <c r="AC244" s="8">
        <v>0</v>
      </c>
      <c r="AD244" s="8">
        <v>1288</v>
      </c>
      <c r="AE244" s="8">
        <v>4090.4500000000007</v>
      </c>
      <c r="AF244" s="8" t="s">
        <v>58</v>
      </c>
      <c r="AG244" s="1" t="s">
        <v>138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341</v>
      </c>
      <c r="BD244" s="56">
        <v>0</v>
      </c>
    </row>
    <row r="245" spans="1:56" ht="28.5" customHeight="1" x14ac:dyDescent="0.55000000000000004">
      <c r="A245" s="3">
        <v>45601</v>
      </c>
      <c r="B245" s="14" t="s">
        <v>255</v>
      </c>
      <c r="C245" s="9" t="s">
        <v>94</v>
      </c>
      <c r="D245" s="13" t="s">
        <v>180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1302.62449152</v>
      </c>
      <c r="Q245" s="10">
        <v>0</v>
      </c>
      <c r="R245" s="10">
        <v>1302.62449152</v>
      </c>
      <c r="S245" s="9" t="s">
        <v>99</v>
      </c>
      <c r="T245" s="12">
        <v>45702</v>
      </c>
      <c r="U245" s="11">
        <v>40000</v>
      </c>
      <c r="V245" s="10">
        <v>0</v>
      </c>
      <c r="W245" s="10">
        <v>40000</v>
      </c>
      <c r="X245" s="10">
        <v>5987</v>
      </c>
      <c r="Y245" s="10">
        <v>35713.65</v>
      </c>
      <c r="Z245" s="9" t="s">
        <v>629</v>
      </c>
      <c r="AA245" s="8">
        <v>38416.816168500001</v>
      </c>
      <c r="AB245" s="8">
        <v>38416.816168500001</v>
      </c>
      <c r="AC245" s="8">
        <v>0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72</v>
      </c>
      <c r="AI245" s="1">
        <v>3</v>
      </c>
      <c r="AJ245" s="3">
        <v>45702</v>
      </c>
      <c r="AK245" s="3">
        <v>0</v>
      </c>
      <c r="AL245" s="3">
        <v>45692</v>
      </c>
      <c r="AM245" s="3">
        <v>45699</v>
      </c>
      <c r="AN245" s="3">
        <v>45700</v>
      </c>
      <c r="AO245" s="3">
        <v>45700</v>
      </c>
      <c r="AP245" s="3">
        <v>45697</v>
      </c>
      <c r="AQ245" s="3">
        <v>45701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600</v>
      </c>
      <c r="AZ245" s="2">
        <v>0</v>
      </c>
      <c r="BA245" s="2">
        <v>0</v>
      </c>
      <c r="BB245" s="2">
        <v>0</v>
      </c>
      <c r="BC245" s="1" t="s">
        <v>136</v>
      </c>
      <c r="BD245" s="56">
        <v>0</v>
      </c>
    </row>
    <row r="246" spans="1:56" ht="28.5" customHeight="1" x14ac:dyDescent="0.55000000000000004">
      <c r="A246" s="3">
        <v>45601</v>
      </c>
      <c r="B246" s="14" t="s">
        <v>255</v>
      </c>
      <c r="C246" s="9" t="s">
        <v>94</v>
      </c>
      <c r="D246" s="13" t="s">
        <v>109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1628.2806143999999</v>
      </c>
      <c r="Q246" s="10">
        <v>0</v>
      </c>
      <c r="R246" s="10">
        <v>1628.2806143999999</v>
      </c>
      <c r="S246" s="9" t="s">
        <v>99</v>
      </c>
      <c r="T246" s="12">
        <v>45705</v>
      </c>
      <c r="U246" s="11">
        <v>50000</v>
      </c>
      <c r="V246" s="10">
        <v>0</v>
      </c>
      <c r="W246" s="10">
        <v>50000</v>
      </c>
      <c r="X246" s="10">
        <v>0</v>
      </c>
      <c r="Y246" s="10">
        <v>52500</v>
      </c>
      <c r="Z246" s="9" t="s">
        <v>629</v>
      </c>
      <c r="AA246" s="8">
        <v>53784.500000000007</v>
      </c>
      <c r="AB246" s="8">
        <v>53784.500000000007</v>
      </c>
      <c r="AC246" s="8">
        <v>0</v>
      </c>
      <c r="AD246" s="8">
        <v>0</v>
      </c>
      <c r="AE246" s="8">
        <v>0</v>
      </c>
      <c r="AF246" s="8">
        <v>0</v>
      </c>
      <c r="AG246" s="1" t="s">
        <v>139</v>
      </c>
      <c r="AH246" s="1" t="s">
        <v>72</v>
      </c>
      <c r="AI246" s="1">
        <v>3</v>
      </c>
      <c r="AJ246" s="3">
        <v>45705</v>
      </c>
      <c r="AK246" s="3">
        <v>0</v>
      </c>
      <c r="AL246" s="3">
        <v>45695</v>
      </c>
      <c r="AM246" s="3">
        <v>45702</v>
      </c>
      <c r="AN246" s="3">
        <v>45703</v>
      </c>
      <c r="AO246" s="3">
        <v>45703</v>
      </c>
      <c r="AP246" s="3">
        <v>45700</v>
      </c>
      <c r="AQ246" s="3">
        <v>45704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404</v>
      </c>
      <c r="AZ246" s="2">
        <v>0</v>
      </c>
      <c r="BA246" s="2">
        <v>0</v>
      </c>
      <c r="BB246" s="2">
        <v>0</v>
      </c>
      <c r="BC246" s="1" t="s">
        <v>136</v>
      </c>
      <c r="BD246" s="56">
        <v>0</v>
      </c>
    </row>
    <row r="247" spans="1:56" ht="28.5" customHeight="1" x14ac:dyDescent="0.55000000000000004">
      <c r="A247" s="3">
        <v>45601</v>
      </c>
      <c r="B247" s="14" t="s">
        <v>255</v>
      </c>
      <c r="C247" s="9" t="s">
        <v>94</v>
      </c>
      <c r="D247" s="13" t="s">
        <v>109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1628.2806143999999</v>
      </c>
      <c r="Q247" s="10">
        <v>0</v>
      </c>
      <c r="R247" s="10">
        <v>1628.2806143999999</v>
      </c>
      <c r="S247" s="9" t="s">
        <v>99</v>
      </c>
      <c r="T247" s="12">
        <v>45708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629</v>
      </c>
      <c r="AA247" s="8">
        <v>53784.500000000007</v>
      </c>
      <c r="AB247" s="8">
        <v>53784.500000000007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72</v>
      </c>
      <c r="AI247" s="1">
        <v>3</v>
      </c>
      <c r="AJ247" s="3">
        <v>45708</v>
      </c>
      <c r="AK247" s="3">
        <v>0</v>
      </c>
      <c r="AL247" s="3">
        <v>45698</v>
      </c>
      <c r="AM247" s="3">
        <v>45705</v>
      </c>
      <c r="AN247" s="3">
        <v>45706</v>
      </c>
      <c r="AO247" s="3">
        <v>45706</v>
      </c>
      <c r="AP247" s="3">
        <v>45703</v>
      </c>
      <c r="AQ247" s="3">
        <v>45707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405</v>
      </c>
      <c r="AZ247" s="2">
        <v>0</v>
      </c>
      <c r="BA247" s="2">
        <v>0</v>
      </c>
      <c r="BB247" s="2">
        <v>0</v>
      </c>
      <c r="BC247" s="1" t="s">
        <v>136</v>
      </c>
      <c r="BD247" s="56">
        <v>0</v>
      </c>
    </row>
    <row r="248" spans="1:56" ht="28.5" customHeight="1" x14ac:dyDescent="0.55000000000000004">
      <c r="A248" s="3">
        <v>45601</v>
      </c>
      <c r="B248" s="14" t="s">
        <v>255</v>
      </c>
      <c r="C248" s="9" t="s">
        <v>94</v>
      </c>
      <c r="D248" s="13" t="s">
        <v>180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1302.62449152</v>
      </c>
      <c r="Q248" s="10">
        <v>0</v>
      </c>
      <c r="R248" s="10">
        <v>1302.62449152</v>
      </c>
      <c r="S248" s="9" t="s">
        <v>99</v>
      </c>
      <c r="T248" s="12">
        <v>45710</v>
      </c>
      <c r="U248" s="11">
        <v>40000</v>
      </c>
      <c r="V248" s="10">
        <v>0</v>
      </c>
      <c r="W248" s="10">
        <v>40000</v>
      </c>
      <c r="X248" s="10">
        <v>0</v>
      </c>
      <c r="Y248" s="10">
        <v>42000</v>
      </c>
      <c r="Z248" s="9" t="s">
        <v>100</v>
      </c>
      <c r="AA248" s="8">
        <v>43027.600000000006</v>
      </c>
      <c r="AB248" s="8">
        <v>36668</v>
      </c>
      <c r="AC248" s="8">
        <v>6359.6000000000058</v>
      </c>
      <c r="AD248" s="8">
        <v>0</v>
      </c>
      <c r="AE248" s="8">
        <v>0</v>
      </c>
      <c r="AF248" s="8" t="s">
        <v>630</v>
      </c>
      <c r="AG248" s="1" t="s">
        <v>139</v>
      </c>
      <c r="AH248" s="1" t="s">
        <v>72</v>
      </c>
      <c r="AI248" s="1">
        <v>3</v>
      </c>
      <c r="AJ248" s="3">
        <v>45710</v>
      </c>
      <c r="AK248" s="3">
        <v>0</v>
      </c>
      <c r="AL248" s="3">
        <v>45700</v>
      </c>
      <c r="AM248" s="3">
        <v>45707</v>
      </c>
      <c r="AN248" s="3">
        <v>45708</v>
      </c>
      <c r="AO248" s="3">
        <v>45708</v>
      </c>
      <c r="AP248" s="3">
        <v>45705</v>
      </c>
      <c r="AQ248" s="3">
        <v>45709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601</v>
      </c>
      <c r="AZ248" s="2">
        <v>0</v>
      </c>
      <c r="BA248" s="2">
        <v>0</v>
      </c>
      <c r="BB248" s="2">
        <v>0</v>
      </c>
      <c r="BC248" s="1" t="s">
        <v>136</v>
      </c>
      <c r="BD248" s="56">
        <v>814.68772522222298</v>
      </c>
    </row>
    <row r="249" spans="1:56" ht="28.5" customHeight="1" x14ac:dyDescent="0.55000000000000004">
      <c r="A249" s="3">
        <v>45601</v>
      </c>
      <c r="B249" s="14" t="s">
        <v>255</v>
      </c>
      <c r="C249" s="9" t="s">
        <v>94</v>
      </c>
      <c r="D249" s="13" t="s">
        <v>180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1628.2806143999999</v>
      </c>
      <c r="Q249" s="10">
        <v>0</v>
      </c>
      <c r="R249" s="10">
        <v>1628.2806143999999</v>
      </c>
      <c r="S249" s="9" t="s">
        <v>99</v>
      </c>
      <c r="T249" s="12">
        <v>45712</v>
      </c>
      <c r="U249" s="11">
        <v>50000</v>
      </c>
      <c r="V249" s="10">
        <v>0</v>
      </c>
      <c r="W249" s="10">
        <v>50000</v>
      </c>
      <c r="X249" s="10">
        <v>0</v>
      </c>
      <c r="Y249" s="10">
        <v>52500</v>
      </c>
      <c r="Z249" s="9" t="s">
        <v>100</v>
      </c>
      <c r="AA249" s="8">
        <v>53784.500000000007</v>
      </c>
      <c r="AB249" s="8">
        <v>0</v>
      </c>
      <c r="AC249" s="8">
        <v>53784.500000000007</v>
      </c>
      <c r="AD249" s="8">
        <v>0</v>
      </c>
      <c r="AE249" s="8">
        <v>0</v>
      </c>
      <c r="AF249" s="8">
        <v>0</v>
      </c>
      <c r="AG249" s="1" t="s">
        <v>139</v>
      </c>
      <c r="AH249" s="1" t="s">
        <v>72</v>
      </c>
      <c r="AI249" s="1">
        <v>3</v>
      </c>
      <c r="AJ249" s="3">
        <v>45712</v>
      </c>
      <c r="AK249" s="3">
        <v>0</v>
      </c>
      <c r="AL249" s="3">
        <v>45702</v>
      </c>
      <c r="AM249" s="3">
        <v>45709</v>
      </c>
      <c r="AN249" s="3">
        <v>45710</v>
      </c>
      <c r="AO249" s="3">
        <v>45710</v>
      </c>
      <c r="AP249" s="3">
        <v>45707</v>
      </c>
      <c r="AQ249" s="3">
        <v>45711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 t="s">
        <v>602</v>
      </c>
      <c r="AZ249" s="2">
        <v>0</v>
      </c>
      <c r="BA249" s="2">
        <v>0</v>
      </c>
      <c r="BB249" s="2">
        <v>0</v>
      </c>
      <c r="BC249" s="1" t="s">
        <v>136</v>
      </c>
      <c r="BD249" s="56">
        <v>6889.9886718055568</v>
      </c>
    </row>
    <row r="250" spans="1:56" ht="28.5" customHeight="1" x14ac:dyDescent="0.55000000000000004">
      <c r="A250" s="3">
        <v>45601</v>
      </c>
      <c r="B250" s="14" t="s">
        <v>255</v>
      </c>
      <c r="C250" s="9" t="s">
        <v>94</v>
      </c>
      <c r="D250" s="13" t="s">
        <v>109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1628.2806143999999</v>
      </c>
      <c r="Q250" s="10">
        <v>0</v>
      </c>
      <c r="R250" s="10">
        <v>1628.2806143999999</v>
      </c>
      <c r="S250" s="9" t="s">
        <v>99</v>
      </c>
      <c r="T250" s="12">
        <v>45717</v>
      </c>
      <c r="U250" s="11">
        <v>50000</v>
      </c>
      <c r="V250" s="10">
        <v>0</v>
      </c>
      <c r="W250" s="10">
        <v>50000</v>
      </c>
      <c r="X250" s="10">
        <v>0</v>
      </c>
      <c r="Y250" s="10">
        <v>52500</v>
      </c>
      <c r="Z250" s="9" t="s">
        <v>100</v>
      </c>
      <c r="AA250" s="8">
        <v>53784.500000000007</v>
      </c>
      <c r="AB250" s="8">
        <v>0</v>
      </c>
      <c r="AC250" s="8">
        <v>53784.500000000007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72</v>
      </c>
      <c r="AI250" s="1">
        <v>3</v>
      </c>
      <c r="AJ250" s="3">
        <v>45717</v>
      </c>
      <c r="AK250" s="3">
        <v>0</v>
      </c>
      <c r="AL250" s="3">
        <v>45707</v>
      </c>
      <c r="AM250" s="3">
        <v>45714</v>
      </c>
      <c r="AN250" s="3">
        <v>45715</v>
      </c>
      <c r="AO250" s="3">
        <v>45715</v>
      </c>
      <c r="AP250" s="3">
        <v>45712</v>
      </c>
      <c r="AQ250" s="3">
        <v>45716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406</v>
      </c>
      <c r="AZ250" s="2">
        <v>0</v>
      </c>
      <c r="BA250" s="2">
        <v>0</v>
      </c>
      <c r="BB250" s="2">
        <v>0</v>
      </c>
      <c r="BC250" s="1" t="s">
        <v>136</v>
      </c>
      <c r="BD250" s="56">
        <v>6889.9886718055568</v>
      </c>
    </row>
    <row r="251" spans="1:56" ht="28.5" customHeight="1" x14ac:dyDescent="0.55000000000000004">
      <c r="A251" s="3">
        <v>45601</v>
      </c>
      <c r="B251" s="14" t="s">
        <v>255</v>
      </c>
      <c r="C251" s="9" t="s">
        <v>94</v>
      </c>
      <c r="D251" s="13" t="s">
        <v>109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1628.2806143999999</v>
      </c>
      <c r="Q251" s="10">
        <v>0</v>
      </c>
      <c r="R251" s="10">
        <v>1628.2806143999999</v>
      </c>
      <c r="S251" s="9" t="s">
        <v>99</v>
      </c>
      <c r="T251" s="12">
        <v>45723</v>
      </c>
      <c r="U251" s="11">
        <v>50000</v>
      </c>
      <c r="V251" s="10">
        <v>0</v>
      </c>
      <c r="W251" s="10">
        <v>50000</v>
      </c>
      <c r="X251" s="10">
        <v>0</v>
      </c>
      <c r="Y251" s="10">
        <v>52500</v>
      </c>
      <c r="Z251" s="9" t="s">
        <v>100</v>
      </c>
      <c r="AA251" s="8">
        <v>53784.500000000007</v>
      </c>
      <c r="AB251" s="8">
        <v>0</v>
      </c>
      <c r="AC251" s="8">
        <v>53784.500000000007</v>
      </c>
      <c r="AD251" s="8">
        <v>0</v>
      </c>
      <c r="AE251" s="8">
        <v>0</v>
      </c>
      <c r="AF251" s="8">
        <v>0</v>
      </c>
      <c r="AG251" s="1" t="s">
        <v>139</v>
      </c>
      <c r="AH251" s="1" t="s">
        <v>72</v>
      </c>
      <c r="AI251" s="1">
        <v>3</v>
      </c>
      <c r="AJ251" s="3">
        <v>45723</v>
      </c>
      <c r="AK251" s="3">
        <v>0</v>
      </c>
      <c r="AL251" s="3">
        <v>45713</v>
      </c>
      <c r="AM251" s="3">
        <v>45720</v>
      </c>
      <c r="AN251" s="3">
        <v>45721</v>
      </c>
      <c r="AO251" s="3">
        <v>45721</v>
      </c>
      <c r="AP251" s="3">
        <v>45718</v>
      </c>
      <c r="AQ251" s="3">
        <v>45722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136</v>
      </c>
      <c r="BD251" s="56">
        <v>6889.9886718055568</v>
      </c>
    </row>
    <row r="252" spans="1:56" ht="28.5" customHeight="1" x14ac:dyDescent="0.55000000000000004">
      <c r="A252" s="3">
        <v>45601</v>
      </c>
      <c r="B252" s="14" t="s">
        <v>255</v>
      </c>
      <c r="C252" s="9" t="s">
        <v>94</v>
      </c>
      <c r="D252" s="13" t="s">
        <v>109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1628.2806143999999</v>
      </c>
      <c r="Q252" s="10">
        <v>0</v>
      </c>
      <c r="R252" s="10">
        <v>1628.2806143999999</v>
      </c>
      <c r="S252" s="9" t="s">
        <v>99</v>
      </c>
      <c r="T252" s="12">
        <v>45730</v>
      </c>
      <c r="U252" s="11">
        <v>50000</v>
      </c>
      <c r="V252" s="10">
        <v>0</v>
      </c>
      <c r="W252" s="10">
        <v>50000</v>
      </c>
      <c r="X252" s="10">
        <v>0</v>
      </c>
      <c r="Y252" s="10">
        <v>52500</v>
      </c>
      <c r="Z252" s="9" t="s">
        <v>100</v>
      </c>
      <c r="AA252" s="8">
        <v>53784.500000000007</v>
      </c>
      <c r="AB252" s="8">
        <v>0</v>
      </c>
      <c r="AC252" s="8">
        <v>53784.500000000007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72</v>
      </c>
      <c r="AI252" s="1">
        <v>3</v>
      </c>
      <c r="AJ252" s="3">
        <v>45730</v>
      </c>
      <c r="AK252" s="3">
        <v>0</v>
      </c>
      <c r="AL252" s="3">
        <v>45720</v>
      </c>
      <c r="AM252" s="3">
        <v>45727</v>
      </c>
      <c r="AN252" s="3">
        <v>45728</v>
      </c>
      <c r="AO252" s="3">
        <v>45728</v>
      </c>
      <c r="AP252" s="3">
        <v>45725</v>
      </c>
      <c r="AQ252" s="3">
        <v>45729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136</v>
      </c>
      <c r="BD252" s="56">
        <v>6889.9886718055568</v>
      </c>
    </row>
    <row r="253" spans="1:56" ht="28.5" customHeight="1" x14ac:dyDescent="0.55000000000000004">
      <c r="A253" s="3">
        <v>45601</v>
      </c>
      <c r="B253" s="14" t="s">
        <v>255</v>
      </c>
      <c r="C253" s="9" t="s">
        <v>94</v>
      </c>
      <c r="D253" s="13" t="s">
        <v>109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1628.2806143999999</v>
      </c>
      <c r="Q253" s="10">
        <v>0</v>
      </c>
      <c r="R253" s="10">
        <v>1628.2806143999999</v>
      </c>
      <c r="S253" s="9" t="s">
        <v>99</v>
      </c>
      <c r="T253" s="12">
        <v>45737</v>
      </c>
      <c r="U253" s="11">
        <v>50000</v>
      </c>
      <c r="V253" s="10">
        <v>0</v>
      </c>
      <c r="W253" s="10">
        <v>50000</v>
      </c>
      <c r="X253" s="10">
        <v>0</v>
      </c>
      <c r="Y253" s="10">
        <v>52500</v>
      </c>
      <c r="Z253" s="9" t="s">
        <v>100</v>
      </c>
      <c r="AA253" s="8">
        <v>53784.500000000007</v>
      </c>
      <c r="AB253" s="8">
        <v>0</v>
      </c>
      <c r="AC253" s="8">
        <v>53784.500000000007</v>
      </c>
      <c r="AD253" s="8">
        <v>0</v>
      </c>
      <c r="AE253" s="8">
        <v>0</v>
      </c>
      <c r="AF253" s="8">
        <v>0</v>
      </c>
      <c r="AG253" s="1" t="s">
        <v>138</v>
      </c>
      <c r="AH253" s="1" t="s">
        <v>72</v>
      </c>
      <c r="AI253" s="1">
        <v>3</v>
      </c>
      <c r="AJ253" s="3">
        <v>45737</v>
      </c>
      <c r="AK253" s="3">
        <v>0</v>
      </c>
      <c r="AL253" s="3">
        <v>45727</v>
      </c>
      <c r="AM253" s="3">
        <v>45734</v>
      </c>
      <c r="AN253" s="3">
        <v>45735</v>
      </c>
      <c r="AO253" s="3">
        <v>45735</v>
      </c>
      <c r="AP253" s="3">
        <v>45732</v>
      </c>
      <c r="AQ253" s="3">
        <v>45736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136</v>
      </c>
      <c r="BD253" s="56">
        <v>6889.9886718055568</v>
      </c>
    </row>
    <row r="254" spans="1:56" ht="28.5" customHeight="1" x14ac:dyDescent="0.55000000000000004">
      <c r="A254" s="3">
        <v>45601</v>
      </c>
      <c r="B254" s="14" t="s">
        <v>255</v>
      </c>
      <c r="C254" s="9" t="s">
        <v>94</v>
      </c>
      <c r="D254" s="13" t="s">
        <v>109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807.6271847424</v>
      </c>
      <c r="Q254" s="10">
        <v>0</v>
      </c>
      <c r="R254" s="10">
        <v>807.6271847424</v>
      </c>
      <c r="S254" s="9" t="s">
        <v>99</v>
      </c>
      <c r="T254" s="12" t="s">
        <v>63</v>
      </c>
      <c r="U254" s="11">
        <v>24800</v>
      </c>
      <c r="V254" s="10">
        <v>0</v>
      </c>
      <c r="W254" s="10">
        <v>24800</v>
      </c>
      <c r="X254" s="10">
        <v>0</v>
      </c>
      <c r="Y254" s="10">
        <v>26040</v>
      </c>
      <c r="Z254" s="9" t="s">
        <v>100</v>
      </c>
      <c r="AA254" s="8">
        <v>26677.112000000001</v>
      </c>
      <c r="AB254" s="8">
        <v>0</v>
      </c>
      <c r="AC254" s="8">
        <v>26677.112000000001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72</v>
      </c>
      <c r="AI254" s="1">
        <v>3</v>
      </c>
      <c r="AJ254" s="3" t="s">
        <v>63</v>
      </c>
      <c r="AK254" s="3">
        <v>0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136</v>
      </c>
      <c r="BD254" s="56">
        <v>3417.4343812155557</v>
      </c>
    </row>
    <row r="255" spans="1:56" ht="28.5" customHeight="1" x14ac:dyDescent="0.55000000000000004">
      <c r="A255" s="3">
        <v>45601</v>
      </c>
      <c r="B255" s="14" t="s">
        <v>255</v>
      </c>
      <c r="C255" s="9" t="s">
        <v>94</v>
      </c>
      <c r="D255" s="13" t="s">
        <v>180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27658.59326283187</v>
      </c>
      <c r="Q255" s="10">
        <v>0</v>
      </c>
      <c r="R255" s="10">
        <v>27658.59326283187</v>
      </c>
      <c r="S255" s="9" t="s">
        <v>99</v>
      </c>
      <c r="T255" s="12" t="s">
        <v>63</v>
      </c>
      <c r="U255" s="11">
        <v>849319</v>
      </c>
      <c r="V255" s="10">
        <v>0</v>
      </c>
      <c r="W255" s="10">
        <v>849319</v>
      </c>
      <c r="X255" s="10">
        <v>0</v>
      </c>
      <c r="Y255" s="10">
        <v>891784.95000000007</v>
      </c>
      <c r="Z255" s="9" t="s">
        <v>100</v>
      </c>
      <c r="AA255" s="8">
        <v>913603.9551100001</v>
      </c>
      <c r="AB255" s="8">
        <v>0</v>
      </c>
      <c r="AC255" s="8">
        <v>913603.9551100001</v>
      </c>
      <c r="AD255" s="8">
        <v>0</v>
      </c>
      <c r="AE255" s="8">
        <v>0</v>
      </c>
      <c r="AF255" s="8">
        <v>0</v>
      </c>
      <c r="AG255" s="1" t="s">
        <v>138</v>
      </c>
      <c r="AH255" s="1" t="s">
        <v>72</v>
      </c>
      <c r="AI255" s="1">
        <v>3</v>
      </c>
      <c r="AJ255" s="3" t="s">
        <v>63</v>
      </c>
      <c r="AK255" s="3">
        <v>0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136</v>
      </c>
      <c r="BD255" s="56">
        <v>117035.96577498448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37</v>
      </c>
      <c r="G256" s="9">
        <v>0</v>
      </c>
      <c r="H256" s="9">
        <v>0</v>
      </c>
      <c r="I256" s="9">
        <v>128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100</v>
      </c>
      <c r="AA256" s="8">
        <v>1398216.9832785001</v>
      </c>
      <c r="AB256" s="8">
        <v>182653.81616850002</v>
      </c>
      <c r="AC256" s="8">
        <v>1215563.1671100003</v>
      </c>
      <c r="AD256" s="8">
        <v>0</v>
      </c>
      <c r="AE256" s="8">
        <v>0</v>
      </c>
      <c r="AF256" s="8" t="s">
        <v>58</v>
      </c>
      <c r="AG256" s="1" t="s">
        <v>138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137</v>
      </c>
      <c r="BD256" s="56">
        <v>0</v>
      </c>
    </row>
    <row r="257" spans="1:56" ht="28.5" customHeight="1" x14ac:dyDescent="0.55000000000000004">
      <c r="A257" s="3">
        <v>45629</v>
      </c>
      <c r="B257" s="14" t="s">
        <v>287</v>
      </c>
      <c r="C257" s="9" t="s">
        <v>94</v>
      </c>
      <c r="D257" s="13" t="s">
        <v>245</v>
      </c>
      <c r="E257" s="9">
        <v>24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25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99</v>
      </c>
      <c r="T257" s="12">
        <v>45702</v>
      </c>
      <c r="U257" s="11">
        <v>456</v>
      </c>
      <c r="V257" s="10">
        <v>456</v>
      </c>
      <c r="W257" s="10">
        <v>0</v>
      </c>
      <c r="X257" s="10">
        <v>42700</v>
      </c>
      <c r="Y257" s="10">
        <v>0</v>
      </c>
      <c r="Z257" s="9" t="s">
        <v>246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247</v>
      </c>
      <c r="AG257" s="1" t="s">
        <v>141</v>
      </c>
      <c r="AH257" s="1" t="s">
        <v>72</v>
      </c>
      <c r="AI257" s="1">
        <v>3</v>
      </c>
      <c r="AJ257" s="3">
        <v>45702</v>
      </c>
      <c r="AK257" s="3">
        <v>0</v>
      </c>
      <c r="AL257" s="3">
        <v>45692</v>
      </c>
      <c r="AM257" s="3">
        <v>45699</v>
      </c>
      <c r="AN257" s="3">
        <v>45700</v>
      </c>
      <c r="AO257" s="3">
        <v>45700</v>
      </c>
      <c r="AP257" s="3">
        <v>45697</v>
      </c>
      <c r="AQ257" s="3">
        <v>45701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584</v>
      </c>
      <c r="AZ257" s="2">
        <v>0</v>
      </c>
      <c r="BA257" s="2">
        <v>0</v>
      </c>
      <c r="BB257" s="2">
        <v>0</v>
      </c>
      <c r="BC257" s="1" t="s">
        <v>248</v>
      </c>
      <c r="BD257" s="56">
        <v>0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 t="s">
        <v>96</v>
      </c>
      <c r="E258" s="9">
        <v>24</v>
      </c>
      <c r="F258" s="9">
        <v>37</v>
      </c>
      <c r="G258" s="9">
        <v>0</v>
      </c>
      <c r="H258" s="9">
        <v>0</v>
      </c>
      <c r="I258" s="9">
        <v>125</v>
      </c>
      <c r="J258" s="9" t="s">
        <v>78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246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61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249</v>
      </c>
      <c r="BD258" s="56">
        <v>0</v>
      </c>
    </row>
    <row r="259" spans="1:56" ht="28.5" customHeight="1" x14ac:dyDescent="0.55000000000000004">
      <c r="A259" s="3">
        <v>45689</v>
      </c>
      <c r="B259" s="14" t="s">
        <v>563</v>
      </c>
      <c r="C259" s="9" t="s">
        <v>171</v>
      </c>
      <c r="D259" s="13" t="s">
        <v>59</v>
      </c>
      <c r="E259" s="9">
        <v>26</v>
      </c>
      <c r="F259" s="9">
        <v>39</v>
      </c>
      <c r="G259" s="9" t="s">
        <v>60</v>
      </c>
      <c r="H259" s="9">
        <v>0</v>
      </c>
      <c r="I259" s="9">
        <v>93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153</v>
      </c>
      <c r="T259" s="12">
        <v>45712</v>
      </c>
      <c r="U259" s="11">
        <v>5000</v>
      </c>
      <c r="V259" s="10">
        <v>5000</v>
      </c>
      <c r="W259" s="10">
        <v>0</v>
      </c>
      <c r="X259" s="10">
        <v>0</v>
      </c>
      <c r="Y259" s="10">
        <v>0</v>
      </c>
      <c r="Z259" s="9" t="s">
        <v>85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77</v>
      </c>
      <c r="AI259" s="1">
        <v>1</v>
      </c>
      <c r="AJ259" s="3">
        <v>45712</v>
      </c>
      <c r="AK259" s="3">
        <v>0</v>
      </c>
      <c r="AL259" s="3">
        <v>0</v>
      </c>
      <c r="AM259" s="3">
        <v>0</v>
      </c>
      <c r="AN259" s="3">
        <v>0</v>
      </c>
      <c r="AO259" s="3">
        <v>45711</v>
      </c>
      <c r="AP259" s="3">
        <v>45707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8.5" customHeight="1" x14ac:dyDescent="0.55000000000000004">
      <c r="A260" s="3" t="s">
        <v>167</v>
      </c>
      <c r="B260" s="14" t="s">
        <v>167</v>
      </c>
      <c r="C260" s="9" t="s">
        <v>212</v>
      </c>
      <c r="D260" s="13" t="s">
        <v>61</v>
      </c>
      <c r="E260" s="9">
        <v>26</v>
      </c>
      <c r="F260" s="9">
        <v>41</v>
      </c>
      <c r="G260" s="9" t="s">
        <v>60</v>
      </c>
      <c r="H260" s="9">
        <v>0</v>
      </c>
      <c r="I260" s="9">
        <v>97</v>
      </c>
      <c r="J260" s="9" t="s">
        <v>57</v>
      </c>
      <c r="K260" s="9">
        <v>5</v>
      </c>
      <c r="L260" s="9" t="s">
        <v>92</v>
      </c>
      <c r="M260" s="10">
        <v>27</v>
      </c>
      <c r="N260" s="9">
        <v>43</v>
      </c>
      <c r="O260" s="9">
        <v>40</v>
      </c>
      <c r="P260" s="10">
        <v>286.42936262399996</v>
      </c>
      <c r="Q260" s="10">
        <v>0</v>
      </c>
      <c r="R260" s="10">
        <v>286.42936262399996</v>
      </c>
      <c r="S260" s="9" t="s">
        <v>225</v>
      </c>
      <c r="T260" s="12" t="s">
        <v>63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85</v>
      </c>
      <c r="AA260" s="8">
        <v>11874.499999999998</v>
      </c>
      <c r="AB260" s="8">
        <v>11874.499999999998</v>
      </c>
      <c r="AC260" s="8">
        <v>0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55000000000000004">
      <c r="A261" s="3" t="s">
        <v>167</v>
      </c>
      <c r="B261" s="14" t="s">
        <v>167</v>
      </c>
      <c r="C261" s="9" t="s">
        <v>174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20000</v>
      </c>
      <c r="V261" s="10">
        <v>0</v>
      </c>
      <c r="W261" s="10">
        <v>20000</v>
      </c>
      <c r="X261" s="10">
        <v>0</v>
      </c>
      <c r="Y261" s="10">
        <v>0</v>
      </c>
      <c r="Z261" s="9" t="s">
        <v>85</v>
      </c>
      <c r="AA261" s="8">
        <v>24307.800000000003</v>
      </c>
      <c r="AB261" s="8">
        <v>0</v>
      </c>
      <c r="AC261" s="8">
        <v>24307.800000000003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77</v>
      </c>
      <c r="AI261" s="1">
        <v>1</v>
      </c>
      <c r="AJ261" s="3">
        <v>45716</v>
      </c>
      <c r="AK261" s="3">
        <v>0</v>
      </c>
      <c r="AL261" s="3">
        <v>0</v>
      </c>
      <c r="AM261" s="3">
        <v>0</v>
      </c>
      <c r="AN261" s="3">
        <v>0</v>
      </c>
      <c r="AO261" s="3">
        <v>45715</v>
      </c>
      <c r="AP261" s="3">
        <v>45711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1962.7198066666667</v>
      </c>
    </row>
    <row r="262" spans="1:56" ht="28.5" customHeight="1" x14ac:dyDescent="0.55000000000000004">
      <c r="A262" s="3" t="s">
        <v>167</v>
      </c>
      <c r="B262" s="14" t="s">
        <v>167</v>
      </c>
      <c r="C262" s="9" t="s">
        <v>171</v>
      </c>
      <c r="D262" s="13" t="s">
        <v>59</v>
      </c>
      <c r="E262" s="9">
        <v>26</v>
      </c>
      <c r="F262" s="9">
        <v>39</v>
      </c>
      <c r="G262" s="9" t="s">
        <v>60</v>
      </c>
      <c r="H262" s="9">
        <v>0</v>
      </c>
      <c r="I262" s="9">
        <v>93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153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0</v>
      </c>
      <c r="Z262" s="9" t="s">
        <v>85</v>
      </c>
      <c r="AA262" s="8">
        <v>11315.7</v>
      </c>
      <c r="AB262" s="8">
        <v>0</v>
      </c>
      <c r="AC262" s="8">
        <v>11315.7</v>
      </c>
      <c r="AD262" s="8">
        <v>0</v>
      </c>
      <c r="AE262" s="8">
        <v>0</v>
      </c>
      <c r="AF262" s="8">
        <v>0</v>
      </c>
      <c r="AG262" s="1" t="s">
        <v>138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913.67990999999995</v>
      </c>
    </row>
    <row r="263" spans="1:56" ht="28.5" customHeight="1" x14ac:dyDescent="0.55000000000000004">
      <c r="A263" s="3" t="s">
        <v>167</v>
      </c>
      <c r="B263" s="14" t="s">
        <v>167</v>
      </c>
      <c r="C263" s="9" t="s">
        <v>212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225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958.79990555555537</v>
      </c>
    </row>
    <row r="264" spans="1:56" ht="28.5" customHeight="1" x14ac:dyDescent="0.55000000000000004">
      <c r="A264" s="3" t="s">
        <v>167</v>
      </c>
      <c r="B264" s="14" t="s">
        <v>167</v>
      </c>
      <c r="C264" s="9" t="s">
        <v>174</v>
      </c>
      <c r="D264" s="13" t="s">
        <v>59</v>
      </c>
      <c r="E264" s="9">
        <v>26</v>
      </c>
      <c r="F264" s="9">
        <v>42</v>
      </c>
      <c r="G264" s="9" t="s">
        <v>60</v>
      </c>
      <c r="H264" s="9">
        <v>0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 t="s">
        <v>63</v>
      </c>
      <c r="U264" s="11">
        <v>40000</v>
      </c>
      <c r="V264" s="10">
        <v>0</v>
      </c>
      <c r="W264" s="10">
        <v>40000</v>
      </c>
      <c r="X264" s="10">
        <v>0</v>
      </c>
      <c r="Y264" s="10">
        <v>0</v>
      </c>
      <c r="Z264" s="9" t="s">
        <v>85</v>
      </c>
      <c r="AA264" s="8">
        <v>48615.600000000006</v>
      </c>
      <c r="AB264" s="8">
        <v>0</v>
      </c>
      <c r="AC264" s="8">
        <v>48615.600000000006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77</v>
      </c>
      <c r="AI264" s="1">
        <v>1</v>
      </c>
      <c r="AJ264" s="3" t="s">
        <v>63</v>
      </c>
      <c r="AK264" s="3">
        <v>0</v>
      </c>
      <c r="AL264" s="3">
        <v>0</v>
      </c>
      <c r="AM264" s="3">
        <v>0</v>
      </c>
      <c r="AN264" s="3">
        <v>0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3925.4396133333335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26</v>
      </c>
      <c r="F265" s="9">
        <v>43</v>
      </c>
      <c r="G265" s="9" t="s">
        <v>60</v>
      </c>
      <c r="H265" s="9">
        <v>0</v>
      </c>
      <c r="I265" s="9">
        <v>102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85</v>
      </c>
      <c r="AA265" s="8">
        <v>107988.1</v>
      </c>
      <c r="AB265" s="8">
        <v>11874.499999999998</v>
      </c>
      <c r="AC265" s="8">
        <v>96113.600000000006</v>
      </c>
      <c r="AD265" s="8">
        <v>0</v>
      </c>
      <c r="AE265" s="8">
        <v>0</v>
      </c>
      <c r="AF265" s="8" t="s">
        <v>58</v>
      </c>
      <c r="AG265" s="1" t="s">
        <v>138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45693</v>
      </c>
      <c r="B266" s="14" t="s">
        <v>603</v>
      </c>
      <c r="C266" s="9" t="s">
        <v>235</v>
      </c>
      <c r="D266" s="13" t="s">
        <v>586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219</v>
      </c>
      <c r="T266" s="12">
        <v>45702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188</v>
      </c>
      <c r="AA266" s="8">
        <v>12433.3</v>
      </c>
      <c r="AB266" s="8">
        <v>3670</v>
      </c>
      <c r="AC266" s="8">
        <v>8763.2999999999993</v>
      </c>
      <c r="AD266" s="8">
        <v>3670</v>
      </c>
      <c r="AE266" s="8">
        <v>8763.2999999999993</v>
      </c>
      <c r="AF266" s="8" t="s">
        <v>604</v>
      </c>
      <c r="AG266" s="1" t="s">
        <v>138</v>
      </c>
      <c r="AH266" s="1" t="s">
        <v>68</v>
      </c>
      <c r="AI266" s="1">
        <v>4</v>
      </c>
      <c r="AJ266" s="3">
        <v>45702</v>
      </c>
      <c r="AK266" s="3">
        <v>45698</v>
      </c>
      <c r="AL266" s="3">
        <v>45692</v>
      </c>
      <c r="AM266" s="3">
        <v>45699</v>
      </c>
      <c r="AN266" s="3">
        <v>45700</v>
      </c>
      <c r="AO266" s="3">
        <v>45700</v>
      </c>
      <c r="AP266" s="3">
        <v>45697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 t="s">
        <v>605</v>
      </c>
      <c r="AZ266" s="2">
        <v>0</v>
      </c>
      <c r="BA266" s="2">
        <v>0</v>
      </c>
      <c r="BB266" s="2">
        <v>0</v>
      </c>
      <c r="BC266" s="1" t="s">
        <v>105</v>
      </c>
      <c r="BD266" s="56">
        <v>787.33381999999983</v>
      </c>
    </row>
    <row r="267" spans="1:56" ht="28.5" customHeight="1" x14ac:dyDescent="0.55000000000000004">
      <c r="A267" s="3">
        <v>45693</v>
      </c>
      <c r="B267" s="14" t="s">
        <v>603</v>
      </c>
      <c r="C267" s="9" t="s">
        <v>235</v>
      </c>
      <c r="D267" s="13" t="s">
        <v>586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140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219</v>
      </c>
      <c r="T267" s="12">
        <v>45706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188</v>
      </c>
      <c r="AA267" s="8">
        <v>12433.3</v>
      </c>
      <c r="AB267" s="8">
        <v>0</v>
      </c>
      <c r="AC267" s="8">
        <v>12433.3</v>
      </c>
      <c r="AD267" s="8">
        <v>0</v>
      </c>
      <c r="AE267" s="8">
        <v>12433.3</v>
      </c>
      <c r="AF267" s="8" t="s">
        <v>604</v>
      </c>
      <c r="AG267" s="1" t="s">
        <v>138</v>
      </c>
      <c r="AH267" s="1" t="s">
        <v>68</v>
      </c>
      <c r="AI267" s="1">
        <v>4</v>
      </c>
      <c r="AJ267" s="3">
        <v>45706</v>
      </c>
      <c r="AK267" s="3">
        <v>45702</v>
      </c>
      <c r="AL267" s="3">
        <v>45696</v>
      </c>
      <c r="AM267" s="3">
        <v>45703</v>
      </c>
      <c r="AN267" s="3">
        <v>45704</v>
      </c>
      <c r="AO267" s="3">
        <v>45704</v>
      </c>
      <c r="AP267" s="3">
        <v>45701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 t="s">
        <v>606</v>
      </c>
      <c r="AZ267" s="2">
        <v>0</v>
      </c>
      <c r="BA267" s="2">
        <v>0</v>
      </c>
      <c r="BB267" s="2">
        <v>0</v>
      </c>
      <c r="BC267" s="1" t="s">
        <v>105</v>
      </c>
      <c r="BD267" s="56">
        <v>1117.0629311111109</v>
      </c>
    </row>
    <row r="268" spans="1:56" ht="28.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188</v>
      </c>
      <c r="AA268" s="8">
        <v>24866.6</v>
      </c>
      <c r="AB268" s="8">
        <v>3670</v>
      </c>
      <c r="AC268" s="8">
        <v>21196.6</v>
      </c>
      <c r="AD268" s="8">
        <v>3670</v>
      </c>
      <c r="AE268" s="8">
        <v>21196.6</v>
      </c>
      <c r="AF268" s="8" t="s">
        <v>58</v>
      </c>
      <c r="AG268" s="1" t="s">
        <v>141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0</v>
      </c>
    </row>
    <row r="269" spans="1:56" ht="28.5" customHeight="1" x14ac:dyDescent="0.55000000000000004">
      <c r="A269" s="3" t="s">
        <v>167</v>
      </c>
      <c r="B269" s="14" t="s">
        <v>167</v>
      </c>
      <c r="C269" s="9" t="s">
        <v>126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127</v>
      </c>
      <c r="T269" s="12" t="s">
        <v>63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278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141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0</v>
      </c>
    </row>
    <row r="270" spans="1:56" ht="28.5" customHeight="1" x14ac:dyDescent="0.55000000000000004">
      <c r="A270" s="3" t="s">
        <v>167</v>
      </c>
      <c r="B270" s="14" t="s">
        <v>167</v>
      </c>
      <c r="C270" s="9" t="s">
        <v>126</v>
      </c>
      <c r="D270" s="13" t="s">
        <v>59</v>
      </c>
      <c r="E270" s="9">
        <v>26</v>
      </c>
      <c r="F270" s="9">
        <v>43</v>
      </c>
      <c r="G270" s="9" t="s">
        <v>60</v>
      </c>
      <c r="H270" s="9">
        <v>0</v>
      </c>
      <c r="I270" s="9">
        <v>116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 t="s">
        <v>63</v>
      </c>
      <c r="U270" s="11">
        <v>20000</v>
      </c>
      <c r="V270" s="10">
        <v>0</v>
      </c>
      <c r="W270" s="10">
        <v>20000</v>
      </c>
      <c r="X270" s="10">
        <v>0</v>
      </c>
      <c r="Y270" s="10">
        <v>0</v>
      </c>
      <c r="Z270" s="9" t="s">
        <v>278</v>
      </c>
      <c r="AA270" s="8">
        <v>24866.6</v>
      </c>
      <c r="AB270" s="8">
        <v>9286</v>
      </c>
      <c r="AC270" s="8">
        <v>15580.599999999999</v>
      </c>
      <c r="AD270" s="8">
        <v>0</v>
      </c>
      <c r="AE270" s="8">
        <v>0</v>
      </c>
      <c r="AF270" s="8">
        <v>0</v>
      </c>
      <c r="AG270" s="1" t="s">
        <v>141</v>
      </c>
      <c r="AH270" s="1" t="s">
        <v>77</v>
      </c>
      <c r="AI270" s="1">
        <v>1</v>
      </c>
      <c r="AJ270" s="3" t="s">
        <v>63</v>
      </c>
      <c r="AK270" s="3">
        <v>0</v>
      </c>
      <c r="AL270" s="3">
        <v>0</v>
      </c>
      <c r="AM270" s="3">
        <v>0</v>
      </c>
      <c r="AN270" s="3">
        <v>0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1548.3654044444445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>
        <v>0</v>
      </c>
      <c r="H271" s="9">
        <v>0</v>
      </c>
      <c r="I271" s="9">
        <v>116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278</v>
      </c>
      <c r="AA271" s="8">
        <v>37299.899999999994</v>
      </c>
      <c r="AB271" s="8">
        <v>21719.3</v>
      </c>
      <c r="AC271" s="8">
        <v>15580.599999999999</v>
      </c>
      <c r="AD271" s="8">
        <v>0</v>
      </c>
      <c r="AE271" s="8">
        <v>0</v>
      </c>
      <c r="AF271" s="8" t="s">
        <v>58</v>
      </c>
      <c r="AG271" s="1" t="s">
        <v>141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279</v>
      </c>
      <c r="BD271" s="56">
        <v>0</v>
      </c>
    </row>
    <row r="272" spans="1:56" ht="28.5" customHeight="1" x14ac:dyDescent="0.55000000000000004">
      <c r="A272" s="3">
        <v>45680</v>
      </c>
      <c r="B272" s="14" t="s">
        <v>511</v>
      </c>
      <c r="C272" s="9" t="s">
        <v>126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127</v>
      </c>
      <c r="T272" s="12">
        <v>45702</v>
      </c>
      <c r="U272" s="11">
        <v>5000</v>
      </c>
      <c r="V272" s="10">
        <v>5000</v>
      </c>
      <c r="W272" s="10">
        <v>0</v>
      </c>
      <c r="X272" s="10">
        <v>0</v>
      </c>
      <c r="Y272" s="10">
        <v>0</v>
      </c>
      <c r="Z272" s="9" t="s">
        <v>89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328</v>
      </c>
      <c r="AG272" s="1" t="s">
        <v>141</v>
      </c>
      <c r="AH272" s="1" t="s">
        <v>186</v>
      </c>
      <c r="AI272" s="1">
        <v>2</v>
      </c>
      <c r="AJ272" s="3">
        <v>45702</v>
      </c>
      <c r="AK272" s="3">
        <v>45700</v>
      </c>
      <c r="AL272" s="3">
        <v>0</v>
      </c>
      <c r="AM272" s="3">
        <v>0</v>
      </c>
      <c r="AN272" s="3">
        <v>0</v>
      </c>
      <c r="AO272" s="3">
        <v>45701</v>
      </c>
      <c r="AP272" s="3">
        <v>45697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181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8.5" customHeight="1" x14ac:dyDescent="0.55000000000000004">
      <c r="A273" s="3">
        <v>45680</v>
      </c>
      <c r="B273" s="14" t="s">
        <v>511</v>
      </c>
      <c r="C273" s="9" t="s">
        <v>126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127</v>
      </c>
      <c r="T273" s="12">
        <v>45702</v>
      </c>
      <c r="U273" s="11">
        <v>10000</v>
      </c>
      <c r="V273" s="10">
        <v>10000</v>
      </c>
      <c r="W273" s="10">
        <v>0</v>
      </c>
      <c r="X273" s="10">
        <v>0</v>
      </c>
      <c r="Y273" s="10">
        <v>0</v>
      </c>
      <c r="Z273" s="9" t="s">
        <v>89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328</v>
      </c>
      <c r="AG273" s="1" t="s">
        <v>141</v>
      </c>
      <c r="AH273" s="1" t="s">
        <v>186</v>
      </c>
      <c r="AI273" s="1">
        <v>2</v>
      </c>
      <c r="AJ273" s="3">
        <v>45702</v>
      </c>
      <c r="AK273" s="3">
        <v>45700</v>
      </c>
      <c r="AL273" s="3">
        <v>0</v>
      </c>
      <c r="AM273" s="3">
        <v>0</v>
      </c>
      <c r="AN273" s="3">
        <v>0</v>
      </c>
      <c r="AO273" s="3">
        <v>45701</v>
      </c>
      <c r="AP273" s="3">
        <v>45697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181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0</v>
      </c>
    </row>
    <row r="274" spans="1:56" ht="28.5" customHeight="1" x14ac:dyDescent="0.55000000000000004">
      <c r="A274" s="3">
        <v>45680</v>
      </c>
      <c r="B274" s="14" t="s">
        <v>511</v>
      </c>
      <c r="C274" s="9" t="s">
        <v>126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127</v>
      </c>
      <c r="T274" s="12">
        <v>45702</v>
      </c>
      <c r="U274" s="11">
        <v>10000</v>
      </c>
      <c r="V274" s="10">
        <v>1900</v>
      </c>
      <c r="W274" s="10">
        <v>8100</v>
      </c>
      <c r="X274" s="10">
        <v>0</v>
      </c>
      <c r="Y274" s="10">
        <v>0</v>
      </c>
      <c r="Z274" s="9" t="s">
        <v>89</v>
      </c>
      <c r="AA274" s="8">
        <v>10070.973</v>
      </c>
      <c r="AB274" s="8">
        <v>8349</v>
      </c>
      <c r="AC274" s="8">
        <v>1721.973</v>
      </c>
      <c r="AD274" s="8">
        <v>0</v>
      </c>
      <c r="AE274" s="8">
        <v>10070.973</v>
      </c>
      <c r="AF274" s="8" t="s">
        <v>328</v>
      </c>
      <c r="AG274" s="1" t="s">
        <v>139</v>
      </c>
      <c r="AH274" s="1" t="s">
        <v>186</v>
      </c>
      <c r="AI274" s="1">
        <v>2</v>
      </c>
      <c r="AJ274" s="3">
        <v>45702</v>
      </c>
      <c r="AK274" s="3">
        <v>45700</v>
      </c>
      <c r="AL274" s="3">
        <v>0</v>
      </c>
      <c r="AM274" s="3">
        <v>0</v>
      </c>
      <c r="AN274" s="3">
        <v>0</v>
      </c>
      <c r="AO274" s="3">
        <v>45701</v>
      </c>
      <c r="AP274" s="3">
        <v>45697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181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177.59281540000003</v>
      </c>
    </row>
    <row r="275" spans="1:56" ht="28.5" customHeight="1" x14ac:dyDescent="0.55000000000000004">
      <c r="A275" s="3">
        <v>45680</v>
      </c>
      <c r="B275" s="14" t="s">
        <v>511</v>
      </c>
      <c r="C275" s="9" t="s">
        <v>126</v>
      </c>
      <c r="D275" s="13" t="s">
        <v>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45706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89</v>
      </c>
      <c r="AA275" s="8">
        <v>6216.65</v>
      </c>
      <c r="AB275" s="8">
        <v>0</v>
      </c>
      <c r="AC275" s="8">
        <v>6216.65</v>
      </c>
      <c r="AD275" s="8">
        <v>0</v>
      </c>
      <c r="AE275" s="8">
        <v>6216.65</v>
      </c>
      <c r="AF275" s="8" t="s">
        <v>328</v>
      </c>
      <c r="AG275" s="1" t="s">
        <v>140</v>
      </c>
      <c r="AH275" s="1" t="s">
        <v>186</v>
      </c>
      <c r="AI275" s="1">
        <v>2</v>
      </c>
      <c r="AJ275" s="3">
        <v>45706</v>
      </c>
      <c r="AK275" s="3">
        <v>45704</v>
      </c>
      <c r="AL275" s="3">
        <v>0</v>
      </c>
      <c r="AM275" s="3">
        <v>0</v>
      </c>
      <c r="AN275" s="3">
        <v>0</v>
      </c>
      <c r="AO275" s="3">
        <v>45705</v>
      </c>
      <c r="AP275" s="3">
        <v>45701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181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641.14383666666663</v>
      </c>
    </row>
    <row r="276" spans="1:56" ht="28.5" customHeight="1" x14ac:dyDescent="0.55000000000000004">
      <c r="A276" s="3">
        <v>45698</v>
      </c>
      <c r="B276" s="14" t="s">
        <v>160</v>
      </c>
      <c r="C276" s="9" t="s">
        <v>126</v>
      </c>
      <c r="D276" s="13" t="s">
        <v>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45706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89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6216.65</v>
      </c>
      <c r="AF276" s="8" t="s">
        <v>328</v>
      </c>
      <c r="AG276" s="1" t="s">
        <v>139</v>
      </c>
      <c r="AH276" s="1" t="s">
        <v>186</v>
      </c>
      <c r="AI276" s="1">
        <v>2</v>
      </c>
      <c r="AJ276" s="3">
        <v>45706</v>
      </c>
      <c r="AK276" s="3">
        <v>45704</v>
      </c>
      <c r="AL276" s="3">
        <v>0</v>
      </c>
      <c r="AM276" s="3">
        <v>0</v>
      </c>
      <c r="AN276" s="3">
        <v>0</v>
      </c>
      <c r="AO276" s="3">
        <v>45705</v>
      </c>
      <c r="AP276" s="3">
        <v>45701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181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641.14383666666663</v>
      </c>
    </row>
    <row r="277" spans="1:56" ht="28.5" customHeight="1" x14ac:dyDescent="0.55000000000000004">
      <c r="A277" s="3" t="s">
        <v>167</v>
      </c>
      <c r="B277" s="14" t="s">
        <v>167</v>
      </c>
      <c r="C277" s="9" t="s">
        <v>126</v>
      </c>
      <c r="D277" s="13" t="s">
        <v>182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 t="s">
        <v>63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>
        <v>0</v>
      </c>
      <c r="AG277" s="1" t="s">
        <v>138</v>
      </c>
      <c r="AH277" s="1" t="s">
        <v>68</v>
      </c>
      <c r="AI277" s="1">
        <v>4</v>
      </c>
      <c r="AJ277" s="3">
        <v>45713</v>
      </c>
      <c r="AK277" s="3">
        <v>45709</v>
      </c>
      <c r="AL277" s="3">
        <v>45703</v>
      </c>
      <c r="AM277" s="3">
        <v>45710</v>
      </c>
      <c r="AN277" s="3">
        <v>45711</v>
      </c>
      <c r="AO277" s="3">
        <v>45711</v>
      </c>
      <c r="AP277" s="3">
        <v>45708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1282.2876733333333</v>
      </c>
    </row>
    <row r="278" spans="1:56" ht="28.5" customHeight="1" x14ac:dyDescent="0.55000000000000004">
      <c r="A278" s="3">
        <v>45624</v>
      </c>
      <c r="B278" s="14" t="s">
        <v>280</v>
      </c>
      <c r="C278" s="9" t="s">
        <v>126</v>
      </c>
      <c r="D278" s="13" t="s">
        <v>182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 t="s">
        <v>63</v>
      </c>
      <c r="U278" s="11">
        <v>1300</v>
      </c>
      <c r="V278" s="10">
        <v>0</v>
      </c>
      <c r="W278" s="10">
        <v>1300</v>
      </c>
      <c r="X278" s="10">
        <v>42840</v>
      </c>
      <c r="Y278" s="10">
        <v>0</v>
      </c>
      <c r="Z278" s="9" t="s">
        <v>89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328</v>
      </c>
      <c r="AG278" s="1" t="s">
        <v>138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417</v>
      </c>
      <c r="AZ278" s="2">
        <v>0</v>
      </c>
      <c r="BA278" s="2">
        <v>0</v>
      </c>
      <c r="BB278" s="2">
        <v>0</v>
      </c>
      <c r="BC278" s="1" t="s">
        <v>106</v>
      </c>
      <c r="BD278" s="56">
        <v>0</v>
      </c>
    </row>
    <row r="279" spans="1:56" ht="28.5" customHeight="1" x14ac:dyDescent="0.55000000000000004">
      <c r="A279" s="3" t="s">
        <v>167</v>
      </c>
      <c r="B279" s="14" t="s">
        <v>167</v>
      </c>
      <c r="C279" s="9" t="s">
        <v>126</v>
      </c>
      <c r="D279" s="13" t="s">
        <v>182</v>
      </c>
      <c r="E279" s="9">
        <v>26</v>
      </c>
      <c r="F279" s="9">
        <v>43</v>
      </c>
      <c r="G279" s="9" t="s">
        <v>60</v>
      </c>
      <c r="H279" s="9" t="s">
        <v>66</v>
      </c>
      <c r="I279" s="9">
        <v>150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89</v>
      </c>
      <c r="AA279" s="8">
        <v>12433.3</v>
      </c>
      <c r="AB279" s="8">
        <v>0</v>
      </c>
      <c r="AC279" s="8">
        <v>12433.3</v>
      </c>
      <c r="AD279" s="8">
        <v>0</v>
      </c>
      <c r="AE279" s="8">
        <v>12433.3</v>
      </c>
      <c r="AF279" s="8">
        <v>0</v>
      </c>
      <c r="AG279" s="1" t="s">
        <v>141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1282.2876733333333</v>
      </c>
    </row>
    <row r="280" spans="1:56" ht="28.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>
        <v>0</v>
      </c>
      <c r="H280" s="9">
        <v>0</v>
      </c>
      <c r="I280" s="9">
        <v>120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89</v>
      </c>
      <c r="AA280" s="8">
        <v>47370.873000000007</v>
      </c>
      <c r="AB280" s="8">
        <v>8349</v>
      </c>
      <c r="AC280" s="8">
        <v>39021.872999999992</v>
      </c>
      <c r="AD280" s="8">
        <v>0</v>
      </c>
      <c r="AE280" s="8">
        <v>47370.873000000007</v>
      </c>
      <c r="AF280" s="8" t="s">
        <v>58</v>
      </c>
      <c r="AG280" s="1" t="s">
        <v>141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55000000000000004">
      <c r="A281" s="3">
        <v>45688</v>
      </c>
      <c r="B281" s="14" t="s">
        <v>529</v>
      </c>
      <c r="C281" s="9" t="s">
        <v>126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153</v>
      </c>
      <c r="T281" s="12">
        <v>45702</v>
      </c>
      <c r="U281" s="11">
        <v>10000</v>
      </c>
      <c r="V281" s="10">
        <v>7500</v>
      </c>
      <c r="W281" s="10">
        <v>2500</v>
      </c>
      <c r="X281" s="10">
        <v>0</v>
      </c>
      <c r="Y281" s="10">
        <v>0</v>
      </c>
      <c r="Z281" s="9" t="s">
        <v>157</v>
      </c>
      <c r="AA281" s="8">
        <v>3387.7250000000004</v>
      </c>
      <c r="AB281" s="8">
        <v>3387.7250000000004</v>
      </c>
      <c r="AC281" s="8">
        <v>0</v>
      </c>
      <c r="AD281" s="8">
        <v>3387.7250000000004</v>
      </c>
      <c r="AE281" s="8">
        <v>0</v>
      </c>
      <c r="AF281" s="8">
        <v>0</v>
      </c>
      <c r="AG281" s="1" t="s">
        <v>139</v>
      </c>
      <c r="AH281" s="1" t="s">
        <v>186</v>
      </c>
      <c r="AI281" s="1">
        <v>2</v>
      </c>
      <c r="AJ281" s="3">
        <v>45702</v>
      </c>
      <c r="AK281" s="3">
        <v>45700</v>
      </c>
      <c r="AL281" s="3">
        <v>0</v>
      </c>
      <c r="AM281" s="3">
        <v>0</v>
      </c>
      <c r="AN281" s="3">
        <v>0</v>
      </c>
      <c r="AO281" s="3">
        <v>45701</v>
      </c>
      <c r="AP281" s="3">
        <v>45697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181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0</v>
      </c>
    </row>
    <row r="282" spans="1:56" ht="28.5" customHeight="1" x14ac:dyDescent="0.55000000000000004">
      <c r="A282" s="3">
        <v>45688</v>
      </c>
      <c r="B282" s="14" t="s">
        <v>530</v>
      </c>
      <c r="C282" s="9" t="s">
        <v>126</v>
      </c>
      <c r="D282" s="13" t="s">
        <v>59</v>
      </c>
      <c r="E282" s="9">
        <v>28</v>
      </c>
      <c r="F282" s="9">
        <v>47</v>
      </c>
      <c r="G282" s="9" t="s">
        <v>60</v>
      </c>
      <c r="H282" s="9" t="s">
        <v>66</v>
      </c>
      <c r="I282" s="9">
        <v>180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>
        <v>45706</v>
      </c>
      <c r="U282" s="11">
        <v>6000</v>
      </c>
      <c r="V282" s="10">
        <v>0</v>
      </c>
      <c r="W282" s="10">
        <v>6000</v>
      </c>
      <c r="X282" s="10">
        <v>0</v>
      </c>
      <c r="Y282" s="10">
        <v>0</v>
      </c>
      <c r="Z282" s="9" t="s">
        <v>157</v>
      </c>
      <c r="AA282" s="8">
        <v>8130.54</v>
      </c>
      <c r="AB282" s="8">
        <v>8130.54</v>
      </c>
      <c r="AC282" s="8">
        <v>0</v>
      </c>
      <c r="AD282" s="8">
        <v>0</v>
      </c>
      <c r="AE282" s="8">
        <v>8130.54</v>
      </c>
      <c r="AF282" s="8">
        <v>0</v>
      </c>
      <c r="AG282" s="1" t="s">
        <v>138</v>
      </c>
      <c r="AH282" s="1" t="s">
        <v>186</v>
      </c>
      <c r="AI282" s="1">
        <v>2</v>
      </c>
      <c r="AJ282" s="3">
        <v>45706</v>
      </c>
      <c r="AK282" s="3">
        <v>45704</v>
      </c>
      <c r="AL282" s="3">
        <v>0</v>
      </c>
      <c r="AM282" s="3">
        <v>0</v>
      </c>
      <c r="AN282" s="3">
        <v>0</v>
      </c>
      <c r="AO282" s="3">
        <v>45705</v>
      </c>
      <c r="AP282" s="3">
        <v>45701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181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106</v>
      </c>
      <c r="BD282" s="56">
        <v>0</v>
      </c>
    </row>
    <row r="283" spans="1:56" ht="28.5" customHeight="1" x14ac:dyDescent="0.55000000000000004">
      <c r="A283" s="3">
        <v>45630</v>
      </c>
      <c r="B283" s="14" t="s">
        <v>291</v>
      </c>
      <c r="C283" s="9" t="s">
        <v>189</v>
      </c>
      <c r="D283" s="13" t="s">
        <v>190</v>
      </c>
      <c r="E283" s="9">
        <v>28</v>
      </c>
      <c r="F283" s="9">
        <v>41</v>
      </c>
      <c r="G283" s="9" t="s">
        <v>60</v>
      </c>
      <c r="H283" s="9">
        <v>0</v>
      </c>
      <c r="I283" s="9">
        <v>120</v>
      </c>
      <c r="J283" s="9" t="s">
        <v>78</v>
      </c>
      <c r="K283" s="9">
        <v>3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45707</v>
      </c>
      <c r="U283" s="11">
        <v>5000</v>
      </c>
      <c r="V283" s="10">
        <v>4526</v>
      </c>
      <c r="W283" s="10">
        <v>474</v>
      </c>
      <c r="X283" s="10">
        <v>20318</v>
      </c>
      <c r="Y283" s="10">
        <v>0</v>
      </c>
      <c r="Z283" s="9" t="s">
        <v>157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138</v>
      </c>
      <c r="AH283" s="1" t="s">
        <v>191</v>
      </c>
      <c r="AI283" s="1">
        <v>2</v>
      </c>
      <c r="AJ283" s="3">
        <v>45707</v>
      </c>
      <c r="AK283" s="3">
        <v>0</v>
      </c>
      <c r="AL283" s="3">
        <v>45698</v>
      </c>
      <c r="AM283" s="3">
        <v>45705</v>
      </c>
      <c r="AN283" s="3">
        <v>0</v>
      </c>
      <c r="AO283" s="3">
        <v>45706</v>
      </c>
      <c r="AP283" s="3">
        <v>45702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106</v>
      </c>
      <c r="BD283" s="56">
        <v>0</v>
      </c>
    </row>
    <row r="284" spans="1:56" ht="28.5" customHeight="1" x14ac:dyDescent="0.55000000000000004">
      <c r="A284" s="3">
        <v>45678</v>
      </c>
      <c r="B284" s="14" t="s">
        <v>531</v>
      </c>
      <c r="C284" s="9" t="s">
        <v>189</v>
      </c>
      <c r="D284" s="13" t="s">
        <v>190</v>
      </c>
      <c r="E284" s="9">
        <v>28</v>
      </c>
      <c r="F284" s="9">
        <v>41</v>
      </c>
      <c r="G284" s="9" t="s">
        <v>60</v>
      </c>
      <c r="H284" s="9">
        <v>0</v>
      </c>
      <c r="I284" s="9">
        <v>120</v>
      </c>
      <c r="J284" s="9" t="s">
        <v>78</v>
      </c>
      <c r="K284" s="9">
        <v>3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45705</v>
      </c>
      <c r="U284" s="11">
        <v>50000</v>
      </c>
      <c r="V284" s="10">
        <v>0</v>
      </c>
      <c r="W284" s="10">
        <v>50000</v>
      </c>
      <c r="X284" s="10">
        <v>0</v>
      </c>
      <c r="Y284" s="10">
        <v>52500</v>
      </c>
      <c r="Z284" s="9" t="s">
        <v>157</v>
      </c>
      <c r="AA284" s="8">
        <v>59372.5</v>
      </c>
      <c r="AB284" s="8">
        <v>13000</v>
      </c>
      <c r="AC284" s="8">
        <v>46372.5</v>
      </c>
      <c r="AD284" s="8">
        <v>0</v>
      </c>
      <c r="AE284" s="8">
        <v>0</v>
      </c>
      <c r="AF284" s="8">
        <v>0</v>
      </c>
      <c r="AG284" s="1">
        <v>0</v>
      </c>
      <c r="AH284" s="1" t="s">
        <v>191</v>
      </c>
      <c r="AI284" s="1">
        <v>2</v>
      </c>
      <c r="AJ284" s="3">
        <v>45705</v>
      </c>
      <c r="AK284" s="3">
        <v>0</v>
      </c>
      <c r="AL284" s="3">
        <v>45696</v>
      </c>
      <c r="AM284" s="3">
        <v>45703</v>
      </c>
      <c r="AN284" s="3">
        <v>0</v>
      </c>
      <c r="AO284" s="3">
        <v>45704</v>
      </c>
      <c r="AP284" s="3">
        <v>45700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106</v>
      </c>
      <c r="BD284" s="56">
        <v>5211.7537499999999</v>
      </c>
    </row>
    <row r="285" spans="1:56" ht="28.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28</v>
      </c>
      <c r="F285" s="9">
        <v>43</v>
      </c>
      <c r="G285" s="9">
        <v>0</v>
      </c>
      <c r="H285" s="9">
        <v>0</v>
      </c>
      <c r="I285" s="9">
        <v>130</v>
      </c>
      <c r="J285" s="9" t="s">
        <v>57</v>
      </c>
      <c r="K285" s="9">
        <v>3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157</v>
      </c>
      <c r="AA285" s="8">
        <v>70890.764999999999</v>
      </c>
      <c r="AB285" s="8">
        <v>24518.264999999999</v>
      </c>
      <c r="AC285" s="8">
        <v>46372.5</v>
      </c>
      <c r="AD285" s="8">
        <v>3387.7250000000004</v>
      </c>
      <c r="AE285" s="8">
        <v>8130.54</v>
      </c>
      <c r="AF285" s="8" t="s">
        <v>58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192</v>
      </c>
      <c r="BD285" s="56">
        <v>0</v>
      </c>
    </row>
  </sheetData>
  <autoFilter ref="A5:BD2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5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5508-F214-4804-8D34-E9DA8040D260}">
  <sheetPr>
    <tabColor rgb="FFFFFF00"/>
  </sheetPr>
  <dimension ref="A1:BD299"/>
  <sheetViews>
    <sheetView topLeftCell="A5" zoomScale="80" zoomScaleNormal="80" workbookViewId="0">
      <selection activeCell="T19" sqref="T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45696</v>
      </c>
      <c r="E3" s="71" t="s">
        <v>52</v>
      </c>
      <c r="F3" s="71"/>
      <c r="G3" s="72">
        <v>11.38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45701</v>
      </c>
      <c r="U6" s="11">
        <v>5000</v>
      </c>
      <c r="V6" s="10">
        <v>0</v>
      </c>
      <c r="W6" s="10">
        <v>5000</v>
      </c>
      <c r="X6" s="10">
        <v>5050</v>
      </c>
      <c r="Y6" s="10">
        <v>0</v>
      </c>
      <c r="Z6" s="9" t="s">
        <v>169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45701</v>
      </c>
      <c r="AK6" s="3">
        <v>45697</v>
      </c>
      <c r="AL6" s="3">
        <v>45690</v>
      </c>
      <c r="AM6" s="3">
        <v>45698</v>
      </c>
      <c r="AN6" s="3">
        <v>45699</v>
      </c>
      <c r="AO6" s="3">
        <v>45700</v>
      </c>
      <c r="AP6" s="3">
        <v>45696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45692</v>
      </c>
      <c r="B7" s="14" t="s">
        <v>577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45719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5877</v>
      </c>
      <c r="AC7" s="8">
        <v>2924.1000000000004</v>
      </c>
      <c r="AD7" s="8">
        <v>0</v>
      </c>
      <c r="AE7" s="8">
        <v>8801.1</v>
      </c>
      <c r="AF7" s="8">
        <v>0</v>
      </c>
      <c r="AG7" s="1" t="s">
        <v>138</v>
      </c>
      <c r="AH7" s="1" t="s">
        <v>75</v>
      </c>
      <c r="AI7" s="1">
        <v>4</v>
      </c>
      <c r="AJ7" s="3">
        <v>45719</v>
      </c>
      <c r="AK7" s="3">
        <v>45715</v>
      </c>
      <c r="AL7" s="3">
        <v>45708</v>
      </c>
      <c r="AM7" s="3">
        <v>45716</v>
      </c>
      <c r="AN7" s="3">
        <v>45717</v>
      </c>
      <c r="AO7" s="3">
        <v>45718</v>
      </c>
      <c r="AP7" s="3">
        <v>45714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187.14240000000007</v>
      </c>
    </row>
    <row r="8" spans="1:56" ht="28.5" customHeight="1" x14ac:dyDescent="0.55000000000000004">
      <c r="A8" s="3">
        <v>45692</v>
      </c>
      <c r="B8" s="14" t="s">
        <v>577</v>
      </c>
      <c r="C8" s="9" t="s">
        <v>300</v>
      </c>
      <c r="D8" s="13" t="s">
        <v>301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4400.55</v>
      </c>
      <c r="AB8" s="8">
        <v>0</v>
      </c>
      <c r="AC8" s="8">
        <v>4400.55</v>
      </c>
      <c r="AD8" s="8">
        <v>0</v>
      </c>
      <c r="AE8" s="8">
        <v>4400.55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281.63520000000005</v>
      </c>
    </row>
    <row r="9" spans="1:56" ht="28.5" customHeight="1" x14ac:dyDescent="0.55000000000000004">
      <c r="A9" s="3">
        <v>45682</v>
      </c>
      <c r="B9" s="14" t="s">
        <v>512</v>
      </c>
      <c r="C9" s="9" t="s">
        <v>300</v>
      </c>
      <c r="D9" s="13" t="s">
        <v>302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139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18</v>
      </c>
      <c r="F10" s="9">
        <v>25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169</v>
      </c>
      <c r="AA10" s="8">
        <v>17602.2</v>
      </c>
      <c r="AB10" s="8">
        <v>5877</v>
      </c>
      <c r="AC10" s="8">
        <v>11725.2</v>
      </c>
      <c r="AD10" s="8">
        <v>0</v>
      </c>
      <c r="AE10" s="8">
        <v>17602.2</v>
      </c>
      <c r="AF10" s="8" t="s">
        <v>58</v>
      </c>
      <c r="AG10" s="1" t="s">
        <v>139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170</v>
      </c>
      <c r="BD10" s="56">
        <v>0</v>
      </c>
    </row>
    <row r="11" spans="1:56" ht="28.5" customHeight="1" x14ac:dyDescent="0.55000000000000004">
      <c r="A11" s="3">
        <v>45688</v>
      </c>
      <c r="B11" s="14" t="s">
        <v>513</v>
      </c>
      <c r="C11" s="9" t="s">
        <v>168</v>
      </c>
      <c r="D11" s="13" t="s">
        <v>282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45705</v>
      </c>
      <c r="U11" s="11">
        <v>10000</v>
      </c>
      <c r="V11" s="10">
        <v>10716</v>
      </c>
      <c r="W11" s="10">
        <v>0</v>
      </c>
      <c r="X11" s="10">
        <v>21000</v>
      </c>
      <c r="Y11" s="10">
        <v>0</v>
      </c>
      <c r="Z11" s="9" t="s">
        <v>195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139</v>
      </c>
      <c r="AH11" s="1" t="s">
        <v>74</v>
      </c>
      <c r="AI11" s="1">
        <v>2</v>
      </c>
      <c r="AJ11" s="3">
        <v>45705</v>
      </c>
      <c r="AK11" s="3">
        <v>0</v>
      </c>
      <c r="AL11" s="3">
        <v>45696</v>
      </c>
      <c r="AM11" s="3">
        <v>45703</v>
      </c>
      <c r="AN11" s="3">
        <v>45704</v>
      </c>
      <c r="AO11" s="3">
        <v>45704</v>
      </c>
      <c r="AP11" s="3">
        <v>45700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45692</v>
      </c>
      <c r="B12" s="14" t="s">
        <v>578</v>
      </c>
      <c r="C12" s="9" t="s">
        <v>168</v>
      </c>
      <c r="D12" s="13" t="s">
        <v>154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50000</v>
      </c>
      <c r="V12" s="10">
        <v>595</v>
      </c>
      <c r="W12" s="10">
        <v>49405</v>
      </c>
      <c r="X12" s="10">
        <v>0</v>
      </c>
      <c r="Y12" s="10">
        <v>51875.25</v>
      </c>
      <c r="Z12" s="9" t="s">
        <v>195</v>
      </c>
      <c r="AA12" s="8">
        <v>43481.83455</v>
      </c>
      <c r="AB12" s="8">
        <v>0</v>
      </c>
      <c r="AC12" s="8">
        <v>43481.83455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3157.7474513200004</v>
      </c>
    </row>
    <row r="13" spans="1:56" ht="28.5" customHeight="1" x14ac:dyDescent="0.55000000000000004">
      <c r="A13" s="3">
        <v>45689</v>
      </c>
      <c r="B13" s="14" t="s">
        <v>532</v>
      </c>
      <c r="C13" s="9" t="s">
        <v>514</v>
      </c>
      <c r="D13" s="13" t="s">
        <v>515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93</v>
      </c>
      <c r="M13" s="10">
        <v>20</v>
      </c>
      <c r="N13" s="9">
        <v>30</v>
      </c>
      <c r="O13" s="9">
        <v>90</v>
      </c>
      <c r="P13" s="10">
        <v>333.05739839999995</v>
      </c>
      <c r="Q13" s="10">
        <v>0</v>
      </c>
      <c r="R13" s="10">
        <v>333.05739839999995</v>
      </c>
      <c r="S13" s="9" t="s">
        <v>153</v>
      </c>
      <c r="T13" s="12">
        <v>45706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195</v>
      </c>
      <c r="AA13" s="8">
        <v>8242.3000000000011</v>
      </c>
      <c r="AB13" s="8">
        <v>4444</v>
      </c>
      <c r="AC13" s="8">
        <v>3798.3000000000011</v>
      </c>
      <c r="AD13" s="8">
        <v>0</v>
      </c>
      <c r="AE13" s="8">
        <v>0</v>
      </c>
      <c r="AF13" s="8">
        <v>0</v>
      </c>
      <c r="AG13" s="1" t="s">
        <v>61</v>
      </c>
      <c r="AH13" s="1" t="s">
        <v>72</v>
      </c>
      <c r="AI13" s="1">
        <v>3</v>
      </c>
      <c r="AJ13" s="3">
        <v>45706</v>
      </c>
      <c r="AK13" s="3">
        <v>0</v>
      </c>
      <c r="AL13" s="3">
        <v>45696</v>
      </c>
      <c r="AM13" s="3">
        <v>45703</v>
      </c>
      <c r="AN13" s="3">
        <v>45704</v>
      </c>
      <c r="AO13" s="3">
        <v>45704</v>
      </c>
      <c r="AP13" s="3">
        <v>45701</v>
      </c>
      <c r="AQ13" s="3">
        <v>45705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533</v>
      </c>
      <c r="AZ13" s="2">
        <v>0</v>
      </c>
      <c r="BA13" s="2">
        <v>0</v>
      </c>
      <c r="BB13" s="2">
        <v>0</v>
      </c>
      <c r="BC13" s="1" t="s">
        <v>103</v>
      </c>
      <c r="BD13" s="56">
        <v>275.84098666666682</v>
      </c>
    </row>
    <row r="14" spans="1:56" ht="28.5" customHeight="1" x14ac:dyDescent="0.55000000000000004">
      <c r="A14" s="3">
        <v>45692</v>
      </c>
      <c r="B14" s="14" t="s">
        <v>578</v>
      </c>
      <c r="C14" s="9" t="s">
        <v>168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45708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195</v>
      </c>
      <c r="AA14" s="8">
        <v>44005.499999999993</v>
      </c>
      <c r="AB14" s="8">
        <v>0</v>
      </c>
      <c r="AC14" s="8">
        <v>44005.499999999993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45708</v>
      </c>
      <c r="AK14" s="3">
        <v>0</v>
      </c>
      <c r="AL14" s="3">
        <v>45699</v>
      </c>
      <c r="AM14" s="3">
        <v>45706</v>
      </c>
      <c r="AN14" s="3">
        <v>45707</v>
      </c>
      <c r="AO14" s="3">
        <v>45707</v>
      </c>
      <c r="AP14" s="3">
        <v>45703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3195.7771999999995</v>
      </c>
    </row>
    <row r="15" spans="1:56" ht="28.5" customHeight="1" x14ac:dyDescent="0.55000000000000004">
      <c r="A15" s="3">
        <v>45692</v>
      </c>
      <c r="B15" s="14" t="s">
        <v>579</v>
      </c>
      <c r="C15" s="9" t="s">
        <v>168</v>
      </c>
      <c r="D15" s="13" t="s">
        <v>282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45712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195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138</v>
      </c>
      <c r="AH15" s="1" t="s">
        <v>74</v>
      </c>
      <c r="AI15" s="1">
        <v>2</v>
      </c>
      <c r="AJ15" s="3">
        <v>45712</v>
      </c>
      <c r="AK15" s="3">
        <v>0</v>
      </c>
      <c r="AL15" s="3">
        <v>45703</v>
      </c>
      <c r="AM15" s="3">
        <v>45710</v>
      </c>
      <c r="AN15" s="3">
        <v>45711</v>
      </c>
      <c r="AO15" s="3">
        <v>45711</v>
      </c>
      <c r="AP15" s="3">
        <v>45707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1278.3108800000005</v>
      </c>
    </row>
    <row r="16" spans="1:56" ht="28.5" customHeight="1" x14ac:dyDescent="0.55000000000000004">
      <c r="A16" s="3" t="s">
        <v>167</v>
      </c>
      <c r="B16" s="14" t="s">
        <v>167</v>
      </c>
      <c r="C16" s="9" t="s">
        <v>218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45716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195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45716</v>
      </c>
      <c r="AK16" s="3">
        <v>0</v>
      </c>
      <c r="AL16" s="3">
        <v>45707</v>
      </c>
      <c r="AM16" s="3">
        <v>45714</v>
      </c>
      <c r="AN16" s="3">
        <v>45715</v>
      </c>
      <c r="AO16" s="3">
        <v>45715</v>
      </c>
      <c r="AP16" s="3">
        <v>45711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1278.3108800000005</v>
      </c>
    </row>
    <row r="17" spans="1:56" ht="28.5" customHeight="1" x14ac:dyDescent="0.55000000000000004">
      <c r="A17" s="3" t="s">
        <v>167</v>
      </c>
      <c r="B17" s="14" t="s">
        <v>167</v>
      </c>
      <c r="C17" s="9" t="s">
        <v>168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195</v>
      </c>
      <c r="AA17" s="8">
        <v>88010.999999999985</v>
      </c>
      <c r="AB17" s="8">
        <v>0</v>
      </c>
      <c r="AC17" s="8">
        <v>88010.999999999985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45744</v>
      </c>
      <c r="AK17" s="3">
        <v>0</v>
      </c>
      <c r="AL17" s="3">
        <v>45735</v>
      </c>
      <c r="AM17" s="3">
        <v>45742</v>
      </c>
      <c r="AN17" s="3">
        <v>45743</v>
      </c>
      <c r="AO17" s="3">
        <v>45743</v>
      </c>
      <c r="AP17" s="3">
        <v>45739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6391.5543999999991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195</v>
      </c>
      <c r="AA18" s="8">
        <v>218945.03454999998</v>
      </c>
      <c r="AB18" s="8">
        <v>4444</v>
      </c>
      <c r="AC18" s="8">
        <v>214501.03454999998</v>
      </c>
      <c r="AD18" s="8">
        <v>0</v>
      </c>
      <c r="AE18" s="8">
        <v>0</v>
      </c>
      <c r="AF18" s="8" t="s">
        <v>58</v>
      </c>
      <c r="AG18" s="1" t="s">
        <v>138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45689</v>
      </c>
      <c r="B19" s="14" t="s">
        <v>534</v>
      </c>
      <c r="C19" s="9" t="s">
        <v>73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179</v>
      </c>
      <c r="T19" s="12">
        <v>45699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201</v>
      </c>
      <c r="AA19" s="8">
        <v>4400.55</v>
      </c>
      <c r="AB19" s="8">
        <v>4400.55</v>
      </c>
      <c r="AC19" s="8">
        <v>0</v>
      </c>
      <c r="AD19" s="8">
        <v>0</v>
      </c>
      <c r="AE19" s="8">
        <v>0</v>
      </c>
      <c r="AF19" s="8" t="s">
        <v>538</v>
      </c>
      <c r="AG19" s="1" t="s">
        <v>139</v>
      </c>
      <c r="AH19" s="1" t="s">
        <v>74</v>
      </c>
      <c r="AI19" s="1">
        <v>2</v>
      </c>
      <c r="AJ19" s="3">
        <v>45699</v>
      </c>
      <c r="AK19" s="3">
        <v>0</v>
      </c>
      <c r="AL19" s="3">
        <v>45690</v>
      </c>
      <c r="AM19" s="3">
        <v>45697</v>
      </c>
      <c r="AN19" s="3">
        <v>45698</v>
      </c>
      <c r="AO19" s="3">
        <v>45698</v>
      </c>
      <c r="AP19" s="3">
        <v>45694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202</v>
      </c>
      <c r="BD19" s="56">
        <v>0</v>
      </c>
    </row>
    <row r="20" spans="1:56" ht="28.5" customHeight="1" x14ac:dyDescent="0.55000000000000004">
      <c r="A20" s="3">
        <v>45689</v>
      </c>
      <c r="B20" s="14" t="s">
        <v>534</v>
      </c>
      <c r="C20" s="9" t="s">
        <v>73</v>
      </c>
      <c r="D20" s="13" t="s">
        <v>233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45699</v>
      </c>
      <c r="U20" s="11">
        <v>5000</v>
      </c>
      <c r="V20" s="10">
        <v>5140</v>
      </c>
      <c r="W20" s="10">
        <v>0</v>
      </c>
      <c r="X20" s="10">
        <v>5400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538</v>
      </c>
      <c r="AG20" s="1" t="s">
        <v>139</v>
      </c>
      <c r="AH20" s="1" t="s">
        <v>74</v>
      </c>
      <c r="AI20" s="1">
        <v>2</v>
      </c>
      <c r="AJ20" s="3">
        <v>45699</v>
      </c>
      <c r="AK20" s="3">
        <v>0</v>
      </c>
      <c r="AL20" s="3">
        <v>45690</v>
      </c>
      <c r="AM20" s="3">
        <v>45697</v>
      </c>
      <c r="AN20" s="3">
        <v>45698</v>
      </c>
      <c r="AO20" s="3">
        <v>45698</v>
      </c>
      <c r="AP20" s="3">
        <v>45694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45689</v>
      </c>
      <c r="B21" s="14" t="s">
        <v>534</v>
      </c>
      <c r="C21" s="9" t="s">
        <v>73</v>
      </c>
      <c r="D21" s="13" t="s">
        <v>239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45699</v>
      </c>
      <c r="U21" s="11">
        <v>5000</v>
      </c>
      <c r="V21" s="10">
        <v>5000</v>
      </c>
      <c r="W21" s="10">
        <v>0</v>
      </c>
      <c r="X21" s="10">
        <v>5200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538</v>
      </c>
      <c r="AG21" s="1" t="s">
        <v>139</v>
      </c>
      <c r="AH21" s="1" t="s">
        <v>74</v>
      </c>
      <c r="AI21" s="1">
        <v>2</v>
      </c>
      <c r="AJ21" s="3">
        <v>45699</v>
      </c>
      <c r="AK21" s="3">
        <v>0</v>
      </c>
      <c r="AL21" s="3">
        <v>45690</v>
      </c>
      <c r="AM21" s="3">
        <v>45697</v>
      </c>
      <c r="AN21" s="3">
        <v>45698</v>
      </c>
      <c r="AO21" s="3">
        <v>45698</v>
      </c>
      <c r="AP21" s="3">
        <v>45694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45689</v>
      </c>
      <c r="B22" s="14" t="s">
        <v>534</v>
      </c>
      <c r="C22" s="9" t="s">
        <v>73</v>
      </c>
      <c r="D22" s="13" t="s">
        <v>251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45699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 t="s">
        <v>538</v>
      </c>
      <c r="AG22" s="1" t="s">
        <v>138</v>
      </c>
      <c r="AH22" s="1" t="s">
        <v>74</v>
      </c>
      <c r="AI22" s="1">
        <v>2</v>
      </c>
      <c r="AJ22" s="3">
        <v>45699</v>
      </c>
      <c r="AK22" s="3">
        <v>0</v>
      </c>
      <c r="AL22" s="3">
        <v>45690</v>
      </c>
      <c r="AM22" s="3">
        <v>45697</v>
      </c>
      <c r="AN22" s="3">
        <v>45698</v>
      </c>
      <c r="AO22" s="3">
        <v>45698</v>
      </c>
      <c r="AP22" s="3">
        <v>45694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45689</v>
      </c>
      <c r="B23" s="14" t="s">
        <v>534</v>
      </c>
      <c r="C23" s="9" t="s">
        <v>73</v>
      </c>
      <c r="D23" s="13">
        <v>997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45699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538</v>
      </c>
      <c r="AG23" s="1" t="s">
        <v>139</v>
      </c>
      <c r="AH23" s="1" t="s">
        <v>74</v>
      </c>
      <c r="AI23" s="1">
        <v>2</v>
      </c>
      <c r="AJ23" s="3">
        <v>45699</v>
      </c>
      <c r="AK23" s="3">
        <v>0</v>
      </c>
      <c r="AL23" s="3">
        <v>45690</v>
      </c>
      <c r="AM23" s="3">
        <v>45697</v>
      </c>
      <c r="AN23" s="3">
        <v>45698</v>
      </c>
      <c r="AO23" s="3">
        <v>45698</v>
      </c>
      <c r="AP23" s="3">
        <v>45694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539</v>
      </c>
      <c r="C24" s="9" t="s">
        <v>73</v>
      </c>
      <c r="D24" s="13" t="s">
        <v>540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45699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201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541</v>
      </c>
      <c r="AG24" s="1" t="s">
        <v>139</v>
      </c>
      <c r="AH24" s="1" t="s">
        <v>74</v>
      </c>
      <c r="AI24" s="1">
        <v>2</v>
      </c>
      <c r="AJ24" s="3">
        <v>45699</v>
      </c>
      <c r="AK24" s="3">
        <v>0</v>
      </c>
      <c r="AL24" s="3">
        <v>45690</v>
      </c>
      <c r="AM24" s="3">
        <v>45697</v>
      </c>
      <c r="AN24" s="3">
        <v>45698</v>
      </c>
      <c r="AO24" s="3">
        <v>45698</v>
      </c>
      <c r="AP24" s="3">
        <v>45694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45689</v>
      </c>
      <c r="B25" s="14" t="s">
        <v>539</v>
      </c>
      <c r="C25" s="9" t="s">
        <v>73</v>
      </c>
      <c r="D25" s="13" t="s">
        <v>239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45699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541</v>
      </c>
      <c r="AG25" s="1" t="s">
        <v>141</v>
      </c>
      <c r="AH25" s="1" t="s">
        <v>74</v>
      </c>
      <c r="AI25" s="1">
        <v>2</v>
      </c>
      <c r="AJ25" s="3">
        <v>45699</v>
      </c>
      <c r="AK25" s="3">
        <v>0</v>
      </c>
      <c r="AL25" s="3">
        <v>45690</v>
      </c>
      <c r="AM25" s="3">
        <v>45697</v>
      </c>
      <c r="AN25" s="3">
        <v>45698</v>
      </c>
      <c r="AO25" s="3">
        <v>45698</v>
      </c>
      <c r="AP25" s="3">
        <v>45694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45689</v>
      </c>
      <c r="B26" s="14" t="s">
        <v>542</v>
      </c>
      <c r="C26" s="9" t="s">
        <v>73</v>
      </c>
      <c r="D26" s="13" t="s">
        <v>240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45699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541</v>
      </c>
      <c r="AG26" s="1" t="s">
        <v>141</v>
      </c>
      <c r="AH26" s="1" t="s">
        <v>74</v>
      </c>
      <c r="AI26" s="1">
        <v>2</v>
      </c>
      <c r="AJ26" s="3">
        <v>45699</v>
      </c>
      <c r="AK26" s="3">
        <v>0</v>
      </c>
      <c r="AL26" s="3">
        <v>45690</v>
      </c>
      <c r="AM26" s="3">
        <v>45697</v>
      </c>
      <c r="AN26" s="3">
        <v>45698</v>
      </c>
      <c r="AO26" s="3">
        <v>45698</v>
      </c>
      <c r="AP26" s="3">
        <v>45694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45689</v>
      </c>
      <c r="B27" s="14" t="s">
        <v>542</v>
      </c>
      <c r="C27" s="9" t="s">
        <v>73</v>
      </c>
      <c r="D27" s="13" t="s">
        <v>316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541</v>
      </c>
      <c r="AG27" s="1" t="s">
        <v>139</v>
      </c>
      <c r="AH27" s="1" t="s">
        <v>74</v>
      </c>
      <c r="AI27" s="1">
        <v>2</v>
      </c>
      <c r="AJ27" s="3">
        <v>45699</v>
      </c>
      <c r="AK27" s="3">
        <v>0</v>
      </c>
      <c r="AL27" s="3">
        <v>45690</v>
      </c>
      <c r="AM27" s="3">
        <v>45697</v>
      </c>
      <c r="AN27" s="3">
        <v>45698</v>
      </c>
      <c r="AO27" s="3">
        <v>45698</v>
      </c>
      <c r="AP27" s="3">
        <v>45694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45688</v>
      </c>
      <c r="B28" s="14" t="s">
        <v>493</v>
      </c>
      <c r="C28" s="9" t="s">
        <v>73</v>
      </c>
      <c r="D28" s="13" t="s">
        <v>59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45701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201</v>
      </c>
      <c r="AA28" s="8">
        <v>17602.2</v>
      </c>
      <c r="AB28" s="8">
        <v>17602.2</v>
      </c>
      <c r="AC28" s="8">
        <v>0</v>
      </c>
      <c r="AD28" s="8">
        <v>0</v>
      </c>
      <c r="AE28" s="8">
        <v>0</v>
      </c>
      <c r="AF28" s="8" t="s">
        <v>494</v>
      </c>
      <c r="AG28" s="1" t="s">
        <v>139</v>
      </c>
      <c r="AH28" s="1" t="s">
        <v>74</v>
      </c>
      <c r="AI28" s="1">
        <v>2</v>
      </c>
      <c r="AJ28" s="3">
        <v>45701</v>
      </c>
      <c r="AK28" s="3">
        <v>0</v>
      </c>
      <c r="AL28" s="3">
        <v>45692</v>
      </c>
      <c r="AM28" s="3">
        <v>45699</v>
      </c>
      <c r="AN28" s="3">
        <v>45700</v>
      </c>
      <c r="AO28" s="3">
        <v>45700</v>
      </c>
      <c r="AP28" s="3">
        <v>45696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45688</v>
      </c>
      <c r="B29" s="14" t="s">
        <v>495</v>
      </c>
      <c r="C29" s="9" t="s">
        <v>73</v>
      </c>
      <c r="D29" s="13" t="s">
        <v>59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45701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201</v>
      </c>
      <c r="AA29" s="8">
        <v>17602.2</v>
      </c>
      <c r="AB29" s="8">
        <v>17602.2</v>
      </c>
      <c r="AC29" s="8">
        <v>0</v>
      </c>
      <c r="AD29" s="8">
        <v>0</v>
      </c>
      <c r="AE29" s="8">
        <v>0</v>
      </c>
      <c r="AF29" s="8" t="s">
        <v>496</v>
      </c>
      <c r="AG29" s="1" t="s">
        <v>139</v>
      </c>
      <c r="AH29" s="1" t="s">
        <v>74</v>
      </c>
      <c r="AI29" s="1">
        <v>2</v>
      </c>
      <c r="AJ29" s="3">
        <v>45701</v>
      </c>
      <c r="AK29" s="3">
        <v>0</v>
      </c>
      <c r="AL29" s="3">
        <v>45692</v>
      </c>
      <c r="AM29" s="3">
        <v>45699</v>
      </c>
      <c r="AN29" s="3">
        <v>45700</v>
      </c>
      <c r="AO29" s="3">
        <v>45700</v>
      </c>
      <c r="AP29" s="3">
        <v>45696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 t="s">
        <v>198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45701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201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543</v>
      </c>
      <c r="AG30" s="1" t="s">
        <v>139</v>
      </c>
      <c r="AH30" s="1" t="s">
        <v>74</v>
      </c>
      <c r="AI30" s="1">
        <v>2</v>
      </c>
      <c r="AJ30" s="3">
        <v>45701</v>
      </c>
      <c r="AK30" s="3">
        <v>0</v>
      </c>
      <c r="AL30" s="3">
        <v>45692</v>
      </c>
      <c r="AM30" s="3">
        <v>45699</v>
      </c>
      <c r="AN30" s="3">
        <v>45700</v>
      </c>
      <c r="AO30" s="3">
        <v>45700</v>
      </c>
      <c r="AP30" s="3">
        <v>45696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45689</v>
      </c>
      <c r="B31" s="14" t="s">
        <v>534</v>
      </c>
      <c r="C31" s="9" t="s">
        <v>73</v>
      </c>
      <c r="D31" s="13" t="s">
        <v>238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45701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543</v>
      </c>
      <c r="AG31" s="1" t="s">
        <v>139</v>
      </c>
      <c r="AH31" s="1" t="s">
        <v>74</v>
      </c>
      <c r="AI31" s="1">
        <v>2</v>
      </c>
      <c r="AJ31" s="3">
        <v>45701</v>
      </c>
      <c r="AK31" s="3">
        <v>0</v>
      </c>
      <c r="AL31" s="3">
        <v>45692</v>
      </c>
      <c r="AM31" s="3">
        <v>45699</v>
      </c>
      <c r="AN31" s="3">
        <v>45700</v>
      </c>
      <c r="AO31" s="3">
        <v>45700</v>
      </c>
      <c r="AP31" s="3">
        <v>45696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45689</v>
      </c>
      <c r="B32" s="14" t="s">
        <v>534</v>
      </c>
      <c r="C32" s="9" t="s">
        <v>73</v>
      </c>
      <c r="D32" s="13" t="s">
        <v>544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45701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543</v>
      </c>
      <c r="AG32" s="1" t="s">
        <v>139</v>
      </c>
      <c r="AH32" s="1" t="s">
        <v>74</v>
      </c>
      <c r="AI32" s="1">
        <v>2</v>
      </c>
      <c r="AJ32" s="3">
        <v>45701</v>
      </c>
      <c r="AK32" s="3">
        <v>0</v>
      </c>
      <c r="AL32" s="3">
        <v>45692</v>
      </c>
      <c r="AM32" s="3">
        <v>45699</v>
      </c>
      <c r="AN32" s="3">
        <v>45700</v>
      </c>
      <c r="AO32" s="3">
        <v>45700</v>
      </c>
      <c r="AP32" s="3">
        <v>45696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45689</v>
      </c>
      <c r="B33" s="14" t="s">
        <v>534</v>
      </c>
      <c r="C33" s="9" t="s">
        <v>73</v>
      </c>
      <c r="D33" s="13" t="s">
        <v>211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45703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545</v>
      </c>
      <c r="AG33" s="1" t="s">
        <v>139</v>
      </c>
      <c r="AH33" s="1" t="s">
        <v>74</v>
      </c>
      <c r="AI33" s="1">
        <v>2</v>
      </c>
      <c r="AJ33" s="3">
        <v>45703</v>
      </c>
      <c r="AK33" s="3">
        <v>0</v>
      </c>
      <c r="AL33" s="3">
        <v>45694</v>
      </c>
      <c r="AM33" s="3">
        <v>45701</v>
      </c>
      <c r="AN33" s="3">
        <v>45702</v>
      </c>
      <c r="AO33" s="3">
        <v>45702</v>
      </c>
      <c r="AP33" s="3">
        <v>45698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45689</v>
      </c>
      <c r="B34" s="14" t="s">
        <v>534</v>
      </c>
      <c r="C34" s="9" t="s">
        <v>73</v>
      </c>
      <c r="D34" s="13" t="s">
        <v>289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45703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545</v>
      </c>
      <c r="AG34" s="1" t="s">
        <v>141</v>
      </c>
      <c r="AH34" s="1" t="s">
        <v>74</v>
      </c>
      <c r="AI34" s="1">
        <v>2</v>
      </c>
      <c r="AJ34" s="3">
        <v>45703</v>
      </c>
      <c r="AK34" s="3">
        <v>0</v>
      </c>
      <c r="AL34" s="3">
        <v>45694</v>
      </c>
      <c r="AM34" s="3">
        <v>45701</v>
      </c>
      <c r="AN34" s="3">
        <v>45702</v>
      </c>
      <c r="AO34" s="3">
        <v>45702</v>
      </c>
      <c r="AP34" s="3">
        <v>45698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0</v>
      </c>
    </row>
    <row r="35" spans="1:56" ht="28.5" customHeight="1" x14ac:dyDescent="0.55000000000000004">
      <c r="A35" s="3">
        <v>45689</v>
      </c>
      <c r="B35" s="14" t="s">
        <v>534</v>
      </c>
      <c r="C35" s="9" t="s">
        <v>73</v>
      </c>
      <c r="D35" s="13" t="s">
        <v>232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45703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545</v>
      </c>
      <c r="AG35" s="1" t="s">
        <v>139</v>
      </c>
      <c r="AH35" s="1" t="s">
        <v>74</v>
      </c>
      <c r="AI35" s="1">
        <v>2</v>
      </c>
      <c r="AJ35" s="3">
        <v>45703</v>
      </c>
      <c r="AK35" s="3">
        <v>0</v>
      </c>
      <c r="AL35" s="3">
        <v>45694</v>
      </c>
      <c r="AM35" s="3">
        <v>45701</v>
      </c>
      <c r="AN35" s="3">
        <v>45702</v>
      </c>
      <c r="AO35" s="3">
        <v>45702</v>
      </c>
      <c r="AP35" s="3">
        <v>45698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0</v>
      </c>
    </row>
    <row r="36" spans="1:56" ht="28.5" customHeight="1" x14ac:dyDescent="0.55000000000000004">
      <c r="A36" s="3">
        <v>45689</v>
      </c>
      <c r="B36" s="14" t="s">
        <v>534</v>
      </c>
      <c r="C36" s="9" t="s">
        <v>73</v>
      </c>
      <c r="D36" s="13" t="s">
        <v>273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45703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2029</v>
      </c>
      <c r="AC36" s="8">
        <v>2371.5500000000002</v>
      </c>
      <c r="AD36" s="8">
        <v>0</v>
      </c>
      <c r="AE36" s="8">
        <v>0</v>
      </c>
      <c r="AF36" s="8" t="s">
        <v>545</v>
      </c>
      <c r="AG36" s="1" t="s">
        <v>139</v>
      </c>
      <c r="AH36" s="1" t="s">
        <v>74</v>
      </c>
      <c r="AI36" s="1">
        <v>2</v>
      </c>
      <c r="AJ36" s="3">
        <v>45703</v>
      </c>
      <c r="AK36" s="3">
        <v>0</v>
      </c>
      <c r="AL36" s="3">
        <v>45694</v>
      </c>
      <c r="AM36" s="3">
        <v>45701</v>
      </c>
      <c r="AN36" s="3">
        <v>45702</v>
      </c>
      <c r="AO36" s="3">
        <v>45702</v>
      </c>
      <c r="AP36" s="3">
        <v>45698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178.63568622222226</v>
      </c>
    </row>
    <row r="37" spans="1:56" ht="28.5" customHeight="1" x14ac:dyDescent="0.55000000000000004">
      <c r="A37" s="3">
        <v>45688</v>
      </c>
      <c r="B37" s="14" t="s">
        <v>546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45703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201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496</v>
      </c>
      <c r="AG37" s="1" t="s">
        <v>139</v>
      </c>
      <c r="AH37" s="1" t="s">
        <v>74</v>
      </c>
      <c r="AI37" s="1">
        <v>2</v>
      </c>
      <c r="AJ37" s="3">
        <v>45703</v>
      </c>
      <c r="AK37" s="3">
        <v>0</v>
      </c>
      <c r="AL37" s="3">
        <v>45694</v>
      </c>
      <c r="AM37" s="3">
        <v>45701</v>
      </c>
      <c r="AN37" s="3">
        <v>45702</v>
      </c>
      <c r="AO37" s="3">
        <v>45702</v>
      </c>
      <c r="AP37" s="3">
        <v>45698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394.60593333333333</v>
      </c>
    </row>
    <row r="38" spans="1:56" ht="28.5" customHeight="1" x14ac:dyDescent="0.55000000000000004">
      <c r="A38" s="3">
        <v>45691</v>
      </c>
      <c r="B38" s="14" t="s">
        <v>548</v>
      </c>
      <c r="C38" s="9" t="s">
        <v>73</v>
      </c>
      <c r="D38" s="13" t="s">
        <v>250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45703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549</v>
      </c>
      <c r="AG38" s="1" t="s">
        <v>61</v>
      </c>
      <c r="AH38" s="1" t="s">
        <v>74</v>
      </c>
      <c r="AI38" s="1">
        <v>2</v>
      </c>
      <c r="AJ38" s="3">
        <v>45703</v>
      </c>
      <c r="AK38" s="3">
        <v>0</v>
      </c>
      <c r="AL38" s="3">
        <v>45694</v>
      </c>
      <c r="AM38" s="3">
        <v>45701</v>
      </c>
      <c r="AN38" s="3">
        <v>45702</v>
      </c>
      <c r="AO38" s="3">
        <v>45702</v>
      </c>
      <c r="AP38" s="3">
        <v>45698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45691</v>
      </c>
      <c r="B39" s="14" t="s">
        <v>550</v>
      </c>
      <c r="C39" s="9" t="s">
        <v>73</v>
      </c>
      <c r="D39" s="13" t="s">
        <v>240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45703</v>
      </c>
      <c r="U39" s="11">
        <v>15000</v>
      </c>
      <c r="V39" s="10">
        <v>0</v>
      </c>
      <c r="W39" s="10">
        <v>15000</v>
      </c>
      <c r="X39" s="10">
        <v>0</v>
      </c>
      <c r="Y39" s="10">
        <v>15750</v>
      </c>
      <c r="Z39" s="9" t="s">
        <v>201</v>
      </c>
      <c r="AA39" s="8">
        <v>14039.85</v>
      </c>
      <c r="AB39" s="8">
        <v>0</v>
      </c>
      <c r="AC39" s="8">
        <v>14039.85</v>
      </c>
      <c r="AD39" s="8">
        <v>0</v>
      </c>
      <c r="AE39" s="8">
        <v>0</v>
      </c>
      <c r="AF39" s="8" t="s">
        <v>549</v>
      </c>
      <c r="AG39" s="1" t="s">
        <v>138</v>
      </c>
      <c r="AH39" s="1" t="s">
        <v>74</v>
      </c>
      <c r="AI39" s="1">
        <v>2</v>
      </c>
      <c r="AJ39" s="3">
        <v>45703</v>
      </c>
      <c r="AK39" s="3">
        <v>0</v>
      </c>
      <c r="AL39" s="3">
        <v>45694</v>
      </c>
      <c r="AM39" s="3">
        <v>45701</v>
      </c>
      <c r="AN39" s="3">
        <v>45702</v>
      </c>
      <c r="AO39" s="3">
        <v>45702</v>
      </c>
      <c r="AP39" s="3">
        <v>45698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1057.5439013333332</v>
      </c>
    </row>
    <row r="40" spans="1:56" ht="28.5" customHeight="1" x14ac:dyDescent="0.55000000000000004">
      <c r="A40" s="3">
        <v>45691</v>
      </c>
      <c r="B40" s="14" t="s">
        <v>550</v>
      </c>
      <c r="C40" s="9" t="s">
        <v>73</v>
      </c>
      <c r="D40" s="13" t="s">
        <v>551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549</v>
      </c>
      <c r="AG40" s="1" t="s">
        <v>139</v>
      </c>
      <c r="AH40" s="1" t="s">
        <v>74</v>
      </c>
      <c r="AI40" s="1">
        <v>2</v>
      </c>
      <c r="AJ40" s="3">
        <v>45703</v>
      </c>
      <c r="AK40" s="3">
        <v>0</v>
      </c>
      <c r="AL40" s="3">
        <v>45694</v>
      </c>
      <c r="AM40" s="3">
        <v>45701</v>
      </c>
      <c r="AN40" s="3">
        <v>45702</v>
      </c>
      <c r="AO40" s="3">
        <v>45702</v>
      </c>
      <c r="AP40" s="3">
        <v>45698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352.51463377777782</v>
      </c>
    </row>
    <row r="41" spans="1:56" ht="28.5" customHeight="1" x14ac:dyDescent="0.55000000000000004">
      <c r="A41" s="3" t="s">
        <v>167</v>
      </c>
      <c r="B41" s="14" t="s">
        <v>167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45713</v>
      </c>
      <c r="U41" s="11">
        <v>150000</v>
      </c>
      <c r="V41" s="10">
        <v>0</v>
      </c>
      <c r="W41" s="10">
        <v>150000</v>
      </c>
      <c r="X41" s="10">
        <v>0</v>
      </c>
      <c r="Y41" s="10">
        <v>157500</v>
      </c>
      <c r="Z41" s="9" t="s">
        <v>201</v>
      </c>
      <c r="AA41" s="8">
        <v>132016.5</v>
      </c>
      <c r="AB41" s="8">
        <v>0</v>
      </c>
      <c r="AC41" s="8">
        <v>132016.5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45713</v>
      </c>
      <c r="AK41" s="3">
        <v>0</v>
      </c>
      <c r="AL41" s="3">
        <v>45704</v>
      </c>
      <c r="AM41" s="3">
        <v>45711</v>
      </c>
      <c r="AN41" s="3">
        <v>45712</v>
      </c>
      <c r="AO41" s="3">
        <v>45712</v>
      </c>
      <c r="AP41" s="3">
        <v>45708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9944.0695200000009</v>
      </c>
    </row>
    <row r="42" spans="1:56" ht="28.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201</v>
      </c>
      <c r="AA42" s="8">
        <v>266827</v>
      </c>
      <c r="AB42" s="8">
        <v>104079.85000000002</v>
      </c>
      <c r="AC42" s="8">
        <v>162747.15</v>
      </c>
      <c r="AD42" s="8">
        <v>0</v>
      </c>
      <c r="AE42" s="8">
        <v>0</v>
      </c>
      <c r="AF42" s="8" t="s">
        <v>58</v>
      </c>
      <c r="AG42" s="1" t="s">
        <v>138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203</v>
      </c>
      <c r="BD42" s="56">
        <v>0</v>
      </c>
    </row>
    <row r="43" spans="1:56" ht="28.5" customHeight="1" x14ac:dyDescent="0.55000000000000004">
      <c r="A43" s="3" t="s">
        <v>167</v>
      </c>
      <c r="B43" s="14" t="s">
        <v>167</v>
      </c>
      <c r="C43" s="9" t="s">
        <v>352</v>
      </c>
      <c r="D43" s="13" t="s">
        <v>353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259.04464319999994</v>
      </c>
      <c r="Q43" s="10">
        <v>0</v>
      </c>
      <c r="R43" s="10">
        <v>259.04464319999994</v>
      </c>
      <c r="S43" s="9" t="s">
        <v>153</v>
      </c>
      <c r="T43" s="12" t="s">
        <v>63</v>
      </c>
      <c r="U43" s="11">
        <v>15000</v>
      </c>
      <c r="V43" s="10">
        <v>0</v>
      </c>
      <c r="W43" s="10">
        <v>15000</v>
      </c>
      <c r="X43" s="10">
        <v>0</v>
      </c>
      <c r="Y43" s="10">
        <v>15750</v>
      </c>
      <c r="Z43" s="9" t="s">
        <v>354</v>
      </c>
      <c r="AA43" s="8">
        <v>11525.250000000002</v>
      </c>
      <c r="AB43" s="8">
        <v>9760</v>
      </c>
      <c r="AC43" s="8">
        <v>1765.2500000000018</v>
      </c>
      <c r="AD43" s="8">
        <v>5760</v>
      </c>
      <c r="AE43" s="8">
        <v>5765.2500000000018</v>
      </c>
      <c r="AF43" s="8">
        <v>0</v>
      </c>
      <c r="AG43" s="1" t="s">
        <v>138</v>
      </c>
      <c r="AH43" s="1" t="s">
        <v>68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 t="e">
        <v>#VALUE!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119.25244444444462</v>
      </c>
    </row>
    <row r="44" spans="1:56" ht="28.5" customHeight="1" x14ac:dyDescent="0.55000000000000004">
      <c r="A44" s="3" t="s">
        <v>167</v>
      </c>
      <c r="B44" s="14" t="s">
        <v>167</v>
      </c>
      <c r="C44" s="9" t="s">
        <v>352</v>
      </c>
      <c r="D44" s="13" t="s">
        <v>353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153</v>
      </c>
      <c r="T44" s="12">
        <v>45716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354</v>
      </c>
      <c r="AA44" s="8">
        <v>11525.250000000002</v>
      </c>
      <c r="AB44" s="8">
        <v>0</v>
      </c>
      <c r="AC44" s="8">
        <v>11525.250000000002</v>
      </c>
      <c r="AD44" s="8">
        <v>0</v>
      </c>
      <c r="AE44" s="8">
        <v>11525.250000000002</v>
      </c>
      <c r="AF44" s="8">
        <v>0</v>
      </c>
      <c r="AG44" s="1" t="s">
        <v>138</v>
      </c>
      <c r="AH44" s="1" t="s">
        <v>68</v>
      </c>
      <c r="AI44" s="1">
        <v>4</v>
      </c>
      <c r="AJ44" s="3">
        <v>45716</v>
      </c>
      <c r="AK44" s="3">
        <v>45712</v>
      </c>
      <c r="AL44" s="3">
        <v>45706</v>
      </c>
      <c r="AM44" s="3">
        <v>45713</v>
      </c>
      <c r="AN44" s="3">
        <v>45714</v>
      </c>
      <c r="AO44" s="3">
        <v>45714</v>
      </c>
      <c r="AP44" s="3">
        <v>45711</v>
      </c>
      <c r="AQ44" s="3">
        <v>45715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778.59466666666719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354</v>
      </c>
      <c r="AA45" s="8">
        <v>23050.500000000004</v>
      </c>
      <c r="AB45" s="8">
        <v>9760</v>
      </c>
      <c r="AC45" s="8">
        <v>13290.500000000004</v>
      </c>
      <c r="AD45" s="8">
        <v>5760</v>
      </c>
      <c r="AE45" s="8">
        <v>17290.500000000004</v>
      </c>
      <c r="AF45" s="8" t="s">
        <v>58</v>
      </c>
      <c r="AG45" s="1" t="s">
        <v>139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355</v>
      </c>
      <c r="BD45" s="56">
        <v>0</v>
      </c>
    </row>
    <row r="46" spans="1:56" ht="28.5" customHeight="1" x14ac:dyDescent="0.55000000000000004">
      <c r="A46" s="3">
        <v>45611</v>
      </c>
      <c r="B46" s="14" t="s">
        <v>262</v>
      </c>
      <c r="C46" s="9" t="s">
        <v>173</v>
      </c>
      <c r="D46" s="13" t="s">
        <v>259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125</v>
      </c>
      <c r="T46" s="12" t="s">
        <v>63</v>
      </c>
      <c r="U46" s="11">
        <v>248</v>
      </c>
      <c r="V46" s="10">
        <v>0</v>
      </c>
      <c r="W46" s="10">
        <v>248</v>
      </c>
      <c r="X46" s="10">
        <v>6200</v>
      </c>
      <c r="Y46" s="10">
        <v>0</v>
      </c>
      <c r="Z46" s="9" t="s">
        <v>131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141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252</v>
      </c>
      <c r="BD46" s="56">
        <v>0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131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141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253</v>
      </c>
      <c r="BD47" s="56">
        <v>0</v>
      </c>
    </row>
    <row r="48" spans="1:56" ht="28.5" customHeight="1" x14ac:dyDescent="0.55000000000000004">
      <c r="A48" s="3">
        <v>45687</v>
      </c>
      <c r="B48" s="14" t="s">
        <v>499</v>
      </c>
      <c r="C48" s="9" t="s">
        <v>237</v>
      </c>
      <c r="D48" s="13" t="s">
        <v>500</v>
      </c>
      <c r="E48" s="9">
        <v>20</v>
      </c>
      <c r="F48" s="9">
        <v>30</v>
      </c>
      <c r="G48" s="9" t="s">
        <v>60</v>
      </c>
      <c r="H48" s="9">
        <v>0</v>
      </c>
      <c r="I48" s="9">
        <v>55</v>
      </c>
      <c r="J48" s="9" t="s">
        <v>57</v>
      </c>
      <c r="K48" s="9">
        <v>5</v>
      </c>
      <c r="L48" s="9" t="s">
        <v>92</v>
      </c>
      <c r="M48" s="10">
        <v>21</v>
      </c>
      <c r="N48" s="9">
        <v>31</v>
      </c>
      <c r="O48" s="9">
        <v>40</v>
      </c>
      <c r="P48" s="10">
        <v>321.21535756799994</v>
      </c>
      <c r="Q48" s="10">
        <v>0</v>
      </c>
      <c r="R48" s="10">
        <v>321.21535756799994</v>
      </c>
      <c r="S48" s="9" t="s">
        <v>71</v>
      </c>
      <c r="T48" s="12">
        <v>45705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172</v>
      </c>
      <c r="AA48" s="8">
        <v>17602.2</v>
      </c>
      <c r="AB48" s="8">
        <v>17602.2</v>
      </c>
      <c r="AC48" s="8">
        <v>0</v>
      </c>
      <c r="AD48" s="8">
        <v>0</v>
      </c>
      <c r="AE48" s="8">
        <v>0</v>
      </c>
      <c r="AF48" s="8" t="s">
        <v>328</v>
      </c>
      <c r="AG48" s="1" t="s">
        <v>138</v>
      </c>
      <c r="AH48" s="1" t="s">
        <v>72</v>
      </c>
      <c r="AI48" s="1">
        <v>3</v>
      </c>
      <c r="AJ48" s="3">
        <v>45705</v>
      </c>
      <c r="AK48" s="3">
        <v>0</v>
      </c>
      <c r="AL48" s="3">
        <v>45695</v>
      </c>
      <c r="AM48" s="3">
        <v>45702</v>
      </c>
      <c r="AN48" s="3">
        <v>45703</v>
      </c>
      <c r="AO48" s="3">
        <v>45703</v>
      </c>
      <c r="AP48" s="3">
        <v>45700</v>
      </c>
      <c r="AQ48" s="3">
        <v>45704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8.5" customHeight="1" x14ac:dyDescent="0.55000000000000004">
      <c r="A49" s="3" t="s">
        <v>167</v>
      </c>
      <c r="B49" s="14" t="s">
        <v>167</v>
      </c>
      <c r="C49" s="9" t="s">
        <v>200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45716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77</v>
      </c>
      <c r="AI49" s="1">
        <v>1</v>
      </c>
      <c r="AJ49" s="3">
        <v>45716</v>
      </c>
      <c r="AK49" s="3">
        <v>0</v>
      </c>
      <c r="AL49" s="3">
        <v>0</v>
      </c>
      <c r="AM49" s="3">
        <v>0</v>
      </c>
      <c r="AN49" s="3">
        <v>0</v>
      </c>
      <c r="AO49" s="3">
        <v>45715</v>
      </c>
      <c r="AP49" s="3">
        <v>45711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270.14487500000001</v>
      </c>
    </row>
    <row r="50" spans="1:56" ht="28.5" customHeight="1" x14ac:dyDescent="0.55000000000000004">
      <c r="A50" s="3" t="s">
        <v>167</v>
      </c>
      <c r="B50" s="14" t="s">
        <v>167</v>
      </c>
      <c r="C50" s="9" t="s">
        <v>200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63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138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540.28975000000003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30803.85</v>
      </c>
      <c r="AB51" s="8">
        <v>17602.2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138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8.5" customHeight="1" x14ac:dyDescent="0.55000000000000004">
      <c r="A52" s="3">
        <v>45695</v>
      </c>
      <c r="B52" s="14" t="s">
        <v>607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242</v>
      </c>
      <c r="T52" s="12">
        <v>45721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79</v>
      </c>
      <c r="AA52" s="8">
        <v>11315.7</v>
      </c>
      <c r="AB52" s="8">
        <v>10050</v>
      </c>
      <c r="AC52" s="8">
        <v>1265.7000000000007</v>
      </c>
      <c r="AD52" s="8">
        <v>0</v>
      </c>
      <c r="AE52" s="8">
        <v>0</v>
      </c>
      <c r="AF52" s="8" t="s">
        <v>307</v>
      </c>
      <c r="AG52" s="1" t="s">
        <v>138</v>
      </c>
      <c r="AH52" s="1" t="s">
        <v>77</v>
      </c>
      <c r="AI52" s="1">
        <v>1</v>
      </c>
      <c r="AJ52" s="3">
        <v>45721</v>
      </c>
      <c r="AK52" s="3">
        <v>0</v>
      </c>
      <c r="AL52" s="3">
        <v>0</v>
      </c>
      <c r="AM52" s="3">
        <v>0</v>
      </c>
      <c r="AN52" s="3">
        <v>0</v>
      </c>
      <c r="AO52" s="3">
        <v>45720</v>
      </c>
      <c r="AP52" s="3">
        <v>45716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91.130400000000037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11315.7</v>
      </c>
      <c r="AB53" s="8">
        <v>10050</v>
      </c>
      <c r="AC53" s="8">
        <v>1265.7000000000007</v>
      </c>
      <c r="AD53" s="8">
        <v>0</v>
      </c>
      <c r="AE53" s="8">
        <v>0</v>
      </c>
      <c r="AF53" s="8" t="s">
        <v>58</v>
      </c>
      <c r="AG53" s="1" t="s">
        <v>138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8.5" customHeight="1" x14ac:dyDescent="0.55000000000000004">
      <c r="A54" s="3">
        <v>45548</v>
      </c>
      <c r="B54" s="14" t="s">
        <v>221</v>
      </c>
      <c r="C54" s="9" t="s">
        <v>112</v>
      </c>
      <c r="D54" s="13" t="s">
        <v>220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164</v>
      </c>
      <c r="U54" s="11">
        <v>2500</v>
      </c>
      <c r="V54" s="10">
        <v>2364</v>
      </c>
      <c r="W54" s="10">
        <v>136</v>
      </c>
      <c r="X54" s="10">
        <v>5500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138</v>
      </c>
      <c r="AH54" s="1" t="s">
        <v>75</v>
      </c>
      <c r="AI54" s="1">
        <v>4</v>
      </c>
      <c r="AJ54" s="3" t="s">
        <v>164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166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45679</v>
      </c>
      <c r="B55" s="14" t="s">
        <v>482</v>
      </c>
      <c r="C55" s="9" t="s">
        <v>80</v>
      </c>
      <c r="D55" s="13" t="s">
        <v>470</v>
      </c>
      <c r="E55" s="9">
        <v>20</v>
      </c>
      <c r="F55" s="9">
        <v>40</v>
      </c>
      <c r="G55" s="9" t="s">
        <v>60</v>
      </c>
      <c r="H55" s="9" t="s">
        <v>76</v>
      </c>
      <c r="I55" s="9">
        <v>108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45699</v>
      </c>
      <c r="U55" s="11">
        <v>3000</v>
      </c>
      <c r="V55" s="10">
        <v>3000</v>
      </c>
      <c r="W55" s="10">
        <v>0</v>
      </c>
      <c r="X55" s="10">
        <v>3435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138</v>
      </c>
      <c r="AH55" s="1" t="s">
        <v>75</v>
      </c>
      <c r="AI55" s="1">
        <v>4</v>
      </c>
      <c r="AJ55" s="3">
        <v>45699</v>
      </c>
      <c r="AK55" s="3">
        <v>45695</v>
      </c>
      <c r="AL55" s="3">
        <v>45688</v>
      </c>
      <c r="AM55" s="3">
        <v>45696</v>
      </c>
      <c r="AN55" s="3">
        <v>45697</v>
      </c>
      <c r="AO55" s="3">
        <v>45698</v>
      </c>
      <c r="AP55" s="3">
        <v>45694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45679</v>
      </c>
      <c r="B56" s="14" t="s">
        <v>483</v>
      </c>
      <c r="C56" s="9" t="s">
        <v>80</v>
      </c>
      <c r="D56" s="13" t="s">
        <v>471</v>
      </c>
      <c r="E56" s="9">
        <v>20</v>
      </c>
      <c r="F56" s="9">
        <v>37</v>
      </c>
      <c r="G56" s="9" t="s">
        <v>60</v>
      </c>
      <c r="H56" s="9" t="s">
        <v>76</v>
      </c>
      <c r="I56" s="9">
        <v>97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45699</v>
      </c>
      <c r="U56" s="11">
        <v>3000</v>
      </c>
      <c r="V56" s="10">
        <v>3000</v>
      </c>
      <c r="W56" s="10">
        <v>0</v>
      </c>
      <c r="X56" s="10">
        <v>3400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45699</v>
      </c>
      <c r="AK56" s="3">
        <v>45695</v>
      </c>
      <c r="AL56" s="3">
        <v>45688</v>
      </c>
      <c r="AM56" s="3">
        <v>45696</v>
      </c>
      <c r="AN56" s="3">
        <v>45697</v>
      </c>
      <c r="AO56" s="3">
        <v>45698</v>
      </c>
      <c r="AP56" s="3">
        <v>45694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45674</v>
      </c>
      <c r="B57" s="14" t="s">
        <v>459</v>
      </c>
      <c r="C57" s="9" t="s">
        <v>173</v>
      </c>
      <c r="D57" s="13" t="s">
        <v>440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271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125</v>
      </c>
      <c r="T57" s="12">
        <v>45701</v>
      </c>
      <c r="U57" s="11">
        <v>5040</v>
      </c>
      <c r="V57" s="10">
        <v>5987</v>
      </c>
      <c r="W57" s="10">
        <v>0</v>
      </c>
      <c r="X57" s="10">
        <v>6100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328</v>
      </c>
      <c r="AG57" s="1" t="s">
        <v>138</v>
      </c>
      <c r="AH57" s="1" t="s">
        <v>75</v>
      </c>
      <c r="AI57" s="1">
        <v>4</v>
      </c>
      <c r="AJ57" s="3">
        <v>45701</v>
      </c>
      <c r="AK57" s="3">
        <v>45697</v>
      </c>
      <c r="AL57" s="3">
        <v>45690</v>
      </c>
      <c r="AM57" s="3">
        <v>45698</v>
      </c>
      <c r="AN57" s="3">
        <v>45699</v>
      </c>
      <c r="AO57" s="3">
        <v>45700</v>
      </c>
      <c r="AP57" s="3">
        <v>45696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45674</v>
      </c>
      <c r="B58" s="14" t="s">
        <v>459</v>
      </c>
      <c r="C58" s="9" t="s">
        <v>173</v>
      </c>
      <c r="D58" s="13" t="s">
        <v>441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271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125</v>
      </c>
      <c r="T58" s="12">
        <v>45701</v>
      </c>
      <c r="U58" s="11">
        <v>5040</v>
      </c>
      <c r="V58" s="10">
        <v>6128</v>
      </c>
      <c r="W58" s="10">
        <v>0</v>
      </c>
      <c r="X58" s="10">
        <v>6520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328</v>
      </c>
      <c r="AG58" s="1" t="s">
        <v>138</v>
      </c>
      <c r="AH58" s="1" t="s">
        <v>75</v>
      </c>
      <c r="AI58" s="1">
        <v>4</v>
      </c>
      <c r="AJ58" s="3">
        <v>45701</v>
      </c>
      <c r="AK58" s="3">
        <v>45697</v>
      </c>
      <c r="AL58" s="3">
        <v>45690</v>
      </c>
      <c r="AM58" s="3">
        <v>45698</v>
      </c>
      <c r="AN58" s="3">
        <v>45699</v>
      </c>
      <c r="AO58" s="3">
        <v>45700</v>
      </c>
      <c r="AP58" s="3">
        <v>45696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608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456</v>
      </c>
      <c r="C59" s="9" t="s">
        <v>173</v>
      </c>
      <c r="D59" s="13" t="s">
        <v>184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271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125</v>
      </c>
      <c r="T59" s="12" t="s">
        <v>63</v>
      </c>
      <c r="U59" s="11">
        <v>811</v>
      </c>
      <c r="V59" s="10">
        <v>0</v>
      </c>
      <c r="W59" s="10">
        <v>811</v>
      </c>
      <c r="X59" s="10">
        <v>22220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328</v>
      </c>
      <c r="AG59" s="1" t="s">
        <v>138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552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458</v>
      </c>
      <c r="C60" s="9" t="s">
        <v>173</v>
      </c>
      <c r="D60" s="13" t="s">
        <v>214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271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125</v>
      </c>
      <c r="T60" s="12">
        <v>45701</v>
      </c>
      <c r="U60" s="11">
        <v>10000</v>
      </c>
      <c r="V60" s="10">
        <v>11771</v>
      </c>
      <c r="W60" s="10">
        <v>0</v>
      </c>
      <c r="X60" s="10">
        <v>11000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328</v>
      </c>
      <c r="AG60" s="1" t="s">
        <v>138</v>
      </c>
      <c r="AH60" s="1" t="s">
        <v>75</v>
      </c>
      <c r="AI60" s="1">
        <v>4</v>
      </c>
      <c r="AJ60" s="3">
        <v>45701</v>
      </c>
      <c r="AK60" s="3">
        <v>45697</v>
      </c>
      <c r="AL60" s="3">
        <v>45690</v>
      </c>
      <c r="AM60" s="3">
        <v>45698</v>
      </c>
      <c r="AN60" s="3">
        <v>45699</v>
      </c>
      <c r="AO60" s="3">
        <v>45700</v>
      </c>
      <c r="AP60" s="3">
        <v>45696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608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365</v>
      </c>
      <c r="C61" s="9" t="s">
        <v>152</v>
      </c>
      <c r="D61" s="13">
        <v>918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127</v>
      </c>
      <c r="T61" s="12">
        <v>45707</v>
      </c>
      <c r="U61" s="11">
        <v>2500</v>
      </c>
      <c r="V61" s="10">
        <v>2342</v>
      </c>
      <c r="W61" s="10">
        <v>158</v>
      </c>
      <c r="X61" s="10">
        <v>2798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138</v>
      </c>
      <c r="AH61" s="1" t="s">
        <v>75</v>
      </c>
      <c r="AI61" s="1">
        <v>4</v>
      </c>
      <c r="AJ61" s="3">
        <v>45707</v>
      </c>
      <c r="AK61" s="3">
        <v>45703</v>
      </c>
      <c r="AL61" s="3">
        <v>45696</v>
      </c>
      <c r="AM61" s="3">
        <v>45704</v>
      </c>
      <c r="AN61" s="3">
        <v>45705</v>
      </c>
      <c r="AO61" s="3">
        <v>45706</v>
      </c>
      <c r="AP61" s="3">
        <v>45702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45707</v>
      </c>
      <c r="U62" s="11">
        <v>2500</v>
      </c>
      <c r="V62" s="10">
        <v>2500</v>
      </c>
      <c r="W62" s="10">
        <v>0</v>
      </c>
      <c r="X62" s="10">
        <v>3453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45707</v>
      </c>
      <c r="AK62" s="3">
        <v>45703</v>
      </c>
      <c r="AL62" s="3">
        <v>45696</v>
      </c>
      <c r="AM62" s="3">
        <v>45704</v>
      </c>
      <c r="AN62" s="3">
        <v>45705</v>
      </c>
      <c r="AO62" s="3">
        <v>45706</v>
      </c>
      <c r="AP62" s="3">
        <v>45702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966</v>
      </c>
      <c r="E63" s="9">
        <v>20</v>
      </c>
      <c r="F63" s="9">
        <v>39</v>
      </c>
      <c r="G63" s="9" t="s">
        <v>60</v>
      </c>
      <c r="H63" s="9" t="s">
        <v>76</v>
      </c>
      <c r="I63" s="9">
        <v>102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45707</v>
      </c>
      <c r="U63" s="11">
        <v>2500</v>
      </c>
      <c r="V63" s="10">
        <v>2500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139</v>
      </c>
      <c r="AH63" s="1" t="s">
        <v>75</v>
      </c>
      <c r="AI63" s="1">
        <v>4</v>
      </c>
      <c r="AJ63" s="3">
        <v>45707</v>
      </c>
      <c r="AK63" s="3">
        <v>45703</v>
      </c>
      <c r="AL63" s="3">
        <v>45696</v>
      </c>
      <c r="AM63" s="3">
        <v>45704</v>
      </c>
      <c r="AN63" s="3">
        <v>45705</v>
      </c>
      <c r="AO63" s="3">
        <v>45706</v>
      </c>
      <c r="AP63" s="3">
        <v>45702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580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45667</v>
      </c>
      <c r="B64" s="14" t="s">
        <v>472</v>
      </c>
      <c r="C64" s="9" t="s">
        <v>80</v>
      </c>
      <c r="D64" s="13" t="s">
        <v>394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45699</v>
      </c>
      <c r="U64" s="11">
        <v>5000</v>
      </c>
      <c r="V64" s="10">
        <v>4882</v>
      </c>
      <c r="W64" s="10">
        <v>118</v>
      </c>
      <c r="X64" s="10">
        <v>5405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139</v>
      </c>
      <c r="AH64" s="1" t="s">
        <v>75</v>
      </c>
      <c r="AI64" s="1">
        <v>4</v>
      </c>
      <c r="AJ64" s="3">
        <v>45699</v>
      </c>
      <c r="AK64" s="3">
        <v>45695</v>
      </c>
      <c r="AL64" s="3">
        <v>45688</v>
      </c>
      <c r="AM64" s="3">
        <v>45696</v>
      </c>
      <c r="AN64" s="3">
        <v>45697</v>
      </c>
      <c r="AO64" s="3">
        <v>45698</v>
      </c>
      <c r="AP64" s="3">
        <v>45694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45672</v>
      </c>
      <c r="B65" s="14" t="s">
        <v>418</v>
      </c>
      <c r="C65" s="9" t="s">
        <v>175</v>
      </c>
      <c r="D65" s="13" t="s">
        <v>408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45698</v>
      </c>
      <c r="U65" s="11">
        <v>14000</v>
      </c>
      <c r="V65" s="10">
        <v>0</v>
      </c>
      <c r="W65" s="10">
        <v>14000</v>
      </c>
      <c r="X65" s="10">
        <v>0</v>
      </c>
      <c r="Y65" s="10">
        <v>14700</v>
      </c>
      <c r="Z65" s="9" t="s">
        <v>81</v>
      </c>
      <c r="AA65" s="8">
        <v>15059.660000000002</v>
      </c>
      <c r="AB65" s="8">
        <v>15059.660000000002</v>
      </c>
      <c r="AC65" s="8">
        <v>0</v>
      </c>
      <c r="AD65" s="8">
        <v>15059.660000000002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45698</v>
      </c>
      <c r="AK65" s="3">
        <v>45694</v>
      </c>
      <c r="AL65" s="3">
        <v>45687</v>
      </c>
      <c r="AM65" s="3">
        <v>45695</v>
      </c>
      <c r="AN65" s="3">
        <v>45696</v>
      </c>
      <c r="AO65" s="3">
        <v>45697</v>
      </c>
      <c r="AP65" s="3">
        <v>45693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45672</v>
      </c>
      <c r="B66" s="14" t="s">
        <v>429</v>
      </c>
      <c r="C66" s="9" t="s">
        <v>175</v>
      </c>
      <c r="D66" s="13" t="s">
        <v>410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45698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45698</v>
      </c>
      <c r="AK66" s="3">
        <v>45694</v>
      </c>
      <c r="AL66" s="3">
        <v>45687</v>
      </c>
      <c r="AM66" s="3">
        <v>45695</v>
      </c>
      <c r="AN66" s="3">
        <v>45696</v>
      </c>
      <c r="AO66" s="3">
        <v>45697</v>
      </c>
      <c r="AP66" s="3">
        <v>45693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45672</v>
      </c>
      <c r="B67" s="14" t="s">
        <v>430</v>
      </c>
      <c r="C67" s="9" t="s">
        <v>175</v>
      </c>
      <c r="D67" s="13" t="s">
        <v>411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45698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4000</v>
      </c>
      <c r="AC67" s="8">
        <v>1378.4500000000007</v>
      </c>
      <c r="AD67" s="8">
        <v>0</v>
      </c>
      <c r="AE67" s="8">
        <v>5378.4500000000007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45698</v>
      </c>
      <c r="AK67" s="3">
        <v>45694</v>
      </c>
      <c r="AL67" s="3">
        <v>45687</v>
      </c>
      <c r="AM67" s="3">
        <v>45695</v>
      </c>
      <c r="AN67" s="3">
        <v>45696</v>
      </c>
      <c r="AO67" s="3">
        <v>45697</v>
      </c>
      <c r="AP67" s="3">
        <v>45693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104.14955555555561</v>
      </c>
    </row>
    <row r="68" spans="1:56" ht="28.5" customHeight="1" x14ac:dyDescent="0.55000000000000004">
      <c r="A68" s="3">
        <v>45667</v>
      </c>
      <c r="B68" s="14" t="s">
        <v>397</v>
      </c>
      <c r="C68" s="9" t="s">
        <v>112</v>
      </c>
      <c r="D68" s="13" t="s">
        <v>379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164</v>
      </c>
      <c r="U68" s="11">
        <v>3000</v>
      </c>
      <c r="V68" s="10">
        <v>3000</v>
      </c>
      <c r="W68" s="10">
        <v>0</v>
      </c>
      <c r="X68" s="10">
        <v>6400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 t="s">
        <v>164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45643</v>
      </c>
      <c r="B69" s="14" t="s">
        <v>310</v>
      </c>
      <c r="C69" s="9" t="s">
        <v>80</v>
      </c>
      <c r="D69" s="13" t="s">
        <v>277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45699</v>
      </c>
      <c r="U69" s="11">
        <v>5000</v>
      </c>
      <c r="V69" s="10">
        <v>0</v>
      </c>
      <c r="W69" s="10">
        <v>5000</v>
      </c>
      <c r="X69" s="10">
        <v>2427</v>
      </c>
      <c r="Y69" s="10">
        <v>2701.65</v>
      </c>
      <c r="Z69" s="9" t="s">
        <v>81</v>
      </c>
      <c r="AA69" s="8">
        <v>2981.6219894999999</v>
      </c>
      <c r="AB69" s="8">
        <v>0</v>
      </c>
      <c r="AC69" s="8">
        <v>2981.6219894999999</v>
      </c>
      <c r="AD69" s="8">
        <v>0</v>
      </c>
      <c r="AE69" s="8">
        <v>2981.6219894999999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45699</v>
      </c>
      <c r="AK69" s="3">
        <v>45695</v>
      </c>
      <c r="AL69" s="3">
        <v>45688</v>
      </c>
      <c r="AM69" s="3">
        <v>45696</v>
      </c>
      <c r="AN69" s="3">
        <v>45697</v>
      </c>
      <c r="AO69" s="3">
        <v>45698</v>
      </c>
      <c r="AP69" s="3">
        <v>45694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225.27810587333335</v>
      </c>
    </row>
    <row r="70" spans="1:56" ht="28.5" customHeight="1" x14ac:dyDescent="0.55000000000000004">
      <c r="A70" s="3">
        <v>45679</v>
      </c>
      <c r="B70" s="14" t="s">
        <v>466</v>
      </c>
      <c r="C70" s="9" t="s">
        <v>80</v>
      </c>
      <c r="D70" s="13" t="s">
        <v>467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45699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3478.5300000000007</v>
      </c>
      <c r="AB70" s="8">
        <v>3478.5300000000007</v>
      </c>
      <c r="AC70" s="8">
        <v>0</v>
      </c>
      <c r="AD70" s="8">
        <v>3478.5300000000007</v>
      </c>
      <c r="AE70" s="8">
        <v>0</v>
      </c>
      <c r="AF70" s="8">
        <v>0</v>
      </c>
      <c r="AG70" s="1" t="s">
        <v>138</v>
      </c>
      <c r="AH70" s="1" t="s">
        <v>75</v>
      </c>
      <c r="AI70" s="1">
        <v>4</v>
      </c>
      <c r="AJ70" s="3">
        <v>45699</v>
      </c>
      <c r="AK70" s="3">
        <v>45695</v>
      </c>
      <c r="AL70" s="3">
        <v>45688</v>
      </c>
      <c r="AM70" s="3">
        <v>45696</v>
      </c>
      <c r="AN70" s="3">
        <v>45697</v>
      </c>
      <c r="AO70" s="3">
        <v>45698</v>
      </c>
      <c r="AP70" s="3">
        <v>45694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45699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45699</v>
      </c>
      <c r="AK71" s="3">
        <v>45695</v>
      </c>
      <c r="AL71" s="3">
        <v>45688</v>
      </c>
      <c r="AM71" s="3">
        <v>45696</v>
      </c>
      <c r="AN71" s="3">
        <v>45697</v>
      </c>
      <c r="AO71" s="3">
        <v>45698</v>
      </c>
      <c r="AP71" s="3">
        <v>45694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 t="s">
        <v>438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45699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5518.15</v>
      </c>
      <c r="AB72" s="8">
        <v>5518.15</v>
      </c>
      <c r="AC72" s="8">
        <v>0</v>
      </c>
      <c r="AD72" s="8">
        <v>5518.15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45699</v>
      </c>
      <c r="AK72" s="3">
        <v>45695</v>
      </c>
      <c r="AL72" s="3">
        <v>45688</v>
      </c>
      <c r="AM72" s="3">
        <v>45696</v>
      </c>
      <c r="AN72" s="3">
        <v>45697</v>
      </c>
      <c r="AO72" s="3">
        <v>45698</v>
      </c>
      <c r="AP72" s="3">
        <v>45694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45691</v>
      </c>
      <c r="B73" s="14" t="s">
        <v>581</v>
      </c>
      <c r="C73" s="9" t="s">
        <v>112</v>
      </c>
      <c r="D73" s="13" t="s">
        <v>564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45702</v>
      </c>
      <c r="U73" s="11">
        <v>3000</v>
      </c>
      <c r="V73" s="10">
        <v>3000</v>
      </c>
      <c r="W73" s="10">
        <v>0</v>
      </c>
      <c r="X73" s="10">
        <v>3300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45702</v>
      </c>
      <c r="AK73" s="3">
        <v>45698</v>
      </c>
      <c r="AL73" s="3">
        <v>45691</v>
      </c>
      <c r="AM73" s="3">
        <v>45699</v>
      </c>
      <c r="AN73" s="3">
        <v>45700</v>
      </c>
      <c r="AO73" s="3">
        <v>45701</v>
      </c>
      <c r="AP73" s="3">
        <v>45697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918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45701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81</v>
      </c>
      <c r="AA74" s="8">
        <v>2759.0749999999998</v>
      </c>
      <c r="AB74" s="8">
        <v>2759.0749999999998</v>
      </c>
      <c r="AC74" s="8">
        <v>0</v>
      </c>
      <c r="AD74" s="8">
        <v>2759.0749999999998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45701</v>
      </c>
      <c r="AK74" s="3">
        <v>45697</v>
      </c>
      <c r="AL74" s="3">
        <v>45690</v>
      </c>
      <c r="AM74" s="3">
        <v>45698</v>
      </c>
      <c r="AN74" s="3">
        <v>45699</v>
      </c>
      <c r="AO74" s="3">
        <v>45700</v>
      </c>
      <c r="AP74" s="3">
        <v>45696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45701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11036.3</v>
      </c>
      <c r="AB75" s="8">
        <v>11036.3</v>
      </c>
      <c r="AC75" s="8">
        <v>0</v>
      </c>
      <c r="AD75" s="8">
        <v>11036.3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45701</v>
      </c>
      <c r="AK75" s="3">
        <v>45697</v>
      </c>
      <c r="AL75" s="3">
        <v>45690</v>
      </c>
      <c r="AM75" s="3">
        <v>45698</v>
      </c>
      <c r="AN75" s="3">
        <v>45699</v>
      </c>
      <c r="AO75" s="3">
        <v>45700</v>
      </c>
      <c r="AP75" s="3">
        <v>45696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45701</v>
      </c>
      <c r="U76" s="11">
        <v>2500</v>
      </c>
      <c r="V76" s="10">
        <v>0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45701</v>
      </c>
      <c r="AK76" s="3">
        <v>45697</v>
      </c>
      <c r="AL76" s="3">
        <v>45690</v>
      </c>
      <c r="AM76" s="3">
        <v>45698</v>
      </c>
      <c r="AN76" s="3">
        <v>45699</v>
      </c>
      <c r="AO76" s="3">
        <v>45700</v>
      </c>
      <c r="AP76" s="3">
        <v>45696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>
        <v>937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45702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81</v>
      </c>
      <c r="AA77" s="8">
        <v>2689.2250000000004</v>
      </c>
      <c r="AB77" s="8">
        <v>2689.2250000000004</v>
      </c>
      <c r="AC77" s="8">
        <v>0</v>
      </c>
      <c r="AD77" s="8">
        <v>2689.2250000000004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45702</v>
      </c>
      <c r="AK77" s="3">
        <v>45698</v>
      </c>
      <c r="AL77" s="3">
        <v>45691</v>
      </c>
      <c r="AM77" s="3">
        <v>45699</v>
      </c>
      <c r="AN77" s="3">
        <v>45700</v>
      </c>
      <c r="AO77" s="3">
        <v>45701</v>
      </c>
      <c r="AP77" s="3">
        <v>45697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 t="s">
        <v>331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45702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81</v>
      </c>
      <c r="AA78" s="8">
        <v>2759.0749999999998</v>
      </c>
      <c r="AB78" s="8">
        <v>0</v>
      </c>
      <c r="AC78" s="8">
        <v>2759.0749999999998</v>
      </c>
      <c r="AD78" s="8">
        <v>0</v>
      </c>
      <c r="AE78" s="8">
        <v>2759.0749999999998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45702</v>
      </c>
      <c r="AK78" s="3">
        <v>45698</v>
      </c>
      <c r="AL78" s="3">
        <v>45691</v>
      </c>
      <c r="AM78" s="3">
        <v>45699</v>
      </c>
      <c r="AN78" s="3">
        <v>45700</v>
      </c>
      <c r="AO78" s="3">
        <v>45701</v>
      </c>
      <c r="AP78" s="3">
        <v>45697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208.46344444444443</v>
      </c>
    </row>
    <row r="79" spans="1:56" ht="28.5" customHeight="1" x14ac:dyDescent="0.55000000000000004">
      <c r="A79" s="3">
        <v>45693</v>
      </c>
      <c r="B79" s="14" t="s">
        <v>160</v>
      </c>
      <c r="C79" s="9" t="s">
        <v>80</v>
      </c>
      <c r="D79" s="13" t="s">
        <v>553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45703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138</v>
      </c>
      <c r="AH79" s="1" t="s">
        <v>75</v>
      </c>
      <c r="AI79" s="1">
        <v>4</v>
      </c>
      <c r="AJ79" s="3">
        <v>45703</v>
      </c>
      <c r="AK79" s="3">
        <v>45699</v>
      </c>
      <c r="AL79" s="3">
        <v>45692</v>
      </c>
      <c r="AM79" s="3">
        <v>45700</v>
      </c>
      <c r="AN79" s="3">
        <v>45701</v>
      </c>
      <c r="AO79" s="3">
        <v>45702</v>
      </c>
      <c r="AP79" s="3">
        <v>45698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250.15613333333337</v>
      </c>
    </row>
    <row r="80" spans="1:56" ht="28.5" customHeight="1" x14ac:dyDescent="0.55000000000000004">
      <c r="A80" s="3">
        <v>45573</v>
      </c>
      <c r="B80" s="14" t="s">
        <v>227</v>
      </c>
      <c r="C80" s="9" t="s">
        <v>112</v>
      </c>
      <c r="D80" s="13" t="s">
        <v>226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45703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45703</v>
      </c>
      <c r="AK80" s="3">
        <v>45699</v>
      </c>
      <c r="AL80" s="3">
        <v>45692</v>
      </c>
      <c r="AM80" s="3">
        <v>45700</v>
      </c>
      <c r="AN80" s="3">
        <v>45701</v>
      </c>
      <c r="AO80" s="3">
        <v>45702</v>
      </c>
      <c r="AP80" s="3">
        <v>45698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166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406.37177777777782</v>
      </c>
    </row>
    <row r="81" spans="1:56" ht="28.5" customHeight="1" x14ac:dyDescent="0.55000000000000004">
      <c r="A81" s="3">
        <v>45693</v>
      </c>
      <c r="B81" s="14" t="s">
        <v>587</v>
      </c>
      <c r="C81" s="9" t="s">
        <v>80</v>
      </c>
      <c r="D81" s="13" t="s">
        <v>588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3227.07</v>
      </c>
      <c r="AB81" s="8">
        <v>0</v>
      </c>
      <c r="AC81" s="8">
        <v>3227.07</v>
      </c>
      <c r="AD81" s="8">
        <v>0</v>
      </c>
      <c r="AE81" s="8">
        <v>3227.07</v>
      </c>
      <c r="AF81" s="8">
        <v>0</v>
      </c>
      <c r="AG81" s="1" t="s">
        <v>139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243.82306666666665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45706</v>
      </c>
      <c r="U82" s="11">
        <v>2500</v>
      </c>
      <c r="V82" s="10">
        <v>2500</v>
      </c>
      <c r="W82" s="10">
        <v>0</v>
      </c>
      <c r="X82" s="10">
        <v>3452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45706</v>
      </c>
      <c r="AK82" s="3">
        <v>45702</v>
      </c>
      <c r="AL82" s="3">
        <v>45695</v>
      </c>
      <c r="AM82" s="3">
        <v>45703</v>
      </c>
      <c r="AN82" s="3">
        <v>45704</v>
      </c>
      <c r="AO82" s="3">
        <v>45705</v>
      </c>
      <c r="AP82" s="3">
        <v>45701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>
        <v>918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45706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138</v>
      </c>
      <c r="AH83" s="1" t="s">
        <v>75</v>
      </c>
      <c r="AI83" s="1">
        <v>4</v>
      </c>
      <c r="AJ83" s="3">
        <v>45706</v>
      </c>
      <c r="AK83" s="3">
        <v>45702</v>
      </c>
      <c r="AL83" s="3">
        <v>45695</v>
      </c>
      <c r="AM83" s="3">
        <v>45703</v>
      </c>
      <c r="AN83" s="3">
        <v>45704</v>
      </c>
      <c r="AO83" s="3">
        <v>45705</v>
      </c>
      <c r="AP83" s="3">
        <v>45701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45706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45706</v>
      </c>
      <c r="AK84" s="3">
        <v>45702</v>
      </c>
      <c r="AL84" s="3">
        <v>45695</v>
      </c>
      <c r="AM84" s="3">
        <v>45703</v>
      </c>
      <c r="AN84" s="3">
        <v>45704</v>
      </c>
      <c r="AO84" s="3">
        <v>45705</v>
      </c>
      <c r="AP84" s="3">
        <v>45701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45706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81</v>
      </c>
      <c r="AA85" s="8">
        <v>2759.0749999999998</v>
      </c>
      <c r="AB85" s="8">
        <v>0</v>
      </c>
      <c r="AC85" s="8">
        <v>2759.0749999999998</v>
      </c>
      <c r="AD85" s="8">
        <v>0</v>
      </c>
      <c r="AE85" s="8">
        <v>2759.0749999999998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45706</v>
      </c>
      <c r="AK85" s="3">
        <v>45702</v>
      </c>
      <c r="AL85" s="3">
        <v>45695</v>
      </c>
      <c r="AM85" s="3">
        <v>45703</v>
      </c>
      <c r="AN85" s="3">
        <v>45704</v>
      </c>
      <c r="AO85" s="3">
        <v>45705</v>
      </c>
      <c r="AP85" s="3">
        <v>45701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208.46344444444443</v>
      </c>
    </row>
    <row r="86" spans="1:56" ht="28.5" customHeight="1" x14ac:dyDescent="0.55000000000000004">
      <c r="A86" s="3">
        <v>45673</v>
      </c>
      <c r="B86" s="14" t="s">
        <v>365</v>
      </c>
      <c r="C86" s="9" t="s">
        <v>152</v>
      </c>
      <c r="D86" s="13" t="s">
        <v>431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45706</v>
      </c>
      <c r="U86" s="11">
        <v>2500</v>
      </c>
      <c r="V86" s="10">
        <v>2400</v>
      </c>
      <c r="W86" s="10">
        <v>100</v>
      </c>
      <c r="X86" s="10">
        <v>2820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138</v>
      </c>
      <c r="AH86" s="1" t="s">
        <v>75</v>
      </c>
      <c r="AI86" s="1">
        <v>4</v>
      </c>
      <c r="AJ86" s="3">
        <v>45706</v>
      </c>
      <c r="AK86" s="3">
        <v>45702</v>
      </c>
      <c r="AL86" s="3">
        <v>45695</v>
      </c>
      <c r="AM86" s="3">
        <v>45703</v>
      </c>
      <c r="AN86" s="3">
        <v>45704</v>
      </c>
      <c r="AO86" s="3">
        <v>45705</v>
      </c>
      <c r="AP86" s="3">
        <v>45701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45707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45707</v>
      </c>
      <c r="AK87" s="3">
        <v>45703</v>
      </c>
      <c r="AL87" s="3">
        <v>45696</v>
      </c>
      <c r="AM87" s="3">
        <v>45704</v>
      </c>
      <c r="AN87" s="3">
        <v>45705</v>
      </c>
      <c r="AO87" s="3">
        <v>45706</v>
      </c>
      <c r="AP87" s="3">
        <v>45702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416.92688888888887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45707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45707</v>
      </c>
      <c r="AK88" s="3">
        <v>45703</v>
      </c>
      <c r="AL88" s="3">
        <v>45696</v>
      </c>
      <c r="AM88" s="3">
        <v>45704</v>
      </c>
      <c r="AN88" s="3">
        <v>45705</v>
      </c>
      <c r="AO88" s="3">
        <v>45706</v>
      </c>
      <c r="AP88" s="3">
        <v>45702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208.46344444444443</v>
      </c>
    </row>
    <row r="89" spans="1:56" ht="28.5" customHeight="1" x14ac:dyDescent="0.55000000000000004">
      <c r="A89" s="3">
        <v>45660</v>
      </c>
      <c r="B89" s="14" t="s">
        <v>365</v>
      </c>
      <c r="C89" s="9" t="s">
        <v>152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45707</v>
      </c>
      <c r="U89" s="11">
        <v>2500</v>
      </c>
      <c r="V89" s="10">
        <v>2313</v>
      </c>
      <c r="W89" s="10">
        <v>187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45707</v>
      </c>
      <c r="AK89" s="3">
        <v>45703</v>
      </c>
      <c r="AL89" s="3">
        <v>45696</v>
      </c>
      <c r="AM89" s="3">
        <v>45704</v>
      </c>
      <c r="AN89" s="3">
        <v>45705</v>
      </c>
      <c r="AO89" s="3">
        <v>45706</v>
      </c>
      <c r="AP89" s="3">
        <v>45702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915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45709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81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45709</v>
      </c>
      <c r="AK90" s="3">
        <v>45705</v>
      </c>
      <c r="AL90" s="3">
        <v>45698</v>
      </c>
      <c r="AM90" s="3">
        <v>45706</v>
      </c>
      <c r="AN90" s="3">
        <v>45707</v>
      </c>
      <c r="AO90" s="3">
        <v>45708</v>
      </c>
      <c r="AP90" s="3">
        <v>45704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208.46344444444443</v>
      </c>
    </row>
    <row r="91" spans="1:56" ht="28.5" customHeight="1" x14ac:dyDescent="0.55000000000000004">
      <c r="A91" s="3">
        <v>45643</v>
      </c>
      <c r="B91" s="14" t="s">
        <v>308</v>
      </c>
      <c r="C91" s="9" t="s">
        <v>112</v>
      </c>
      <c r="D91" s="13" t="s">
        <v>309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45712</v>
      </c>
      <c r="U91" s="11">
        <v>4000</v>
      </c>
      <c r="V91" s="10">
        <v>3712</v>
      </c>
      <c r="W91" s="10">
        <v>288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45712</v>
      </c>
      <c r="AK91" s="3">
        <v>45708</v>
      </c>
      <c r="AL91" s="3">
        <v>45701</v>
      </c>
      <c r="AM91" s="3">
        <v>45709</v>
      </c>
      <c r="AN91" s="3">
        <v>45710</v>
      </c>
      <c r="AO91" s="3">
        <v>45711</v>
      </c>
      <c r="AP91" s="3">
        <v>45707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164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45643</v>
      </c>
      <c r="B92" s="14" t="s">
        <v>311</v>
      </c>
      <c r="C92" s="9" t="s">
        <v>112</v>
      </c>
      <c r="D92" s="13" t="s">
        <v>312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45712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45712</v>
      </c>
      <c r="AK92" s="3">
        <v>45708</v>
      </c>
      <c r="AL92" s="3">
        <v>45701</v>
      </c>
      <c r="AM92" s="3">
        <v>45709</v>
      </c>
      <c r="AN92" s="3">
        <v>45710</v>
      </c>
      <c r="AO92" s="3">
        <v>45711</v>
      </c>
      <c r="AP92" s="3">
        <v>45707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333.54151111111111</v>
      </c>
    </row>
    <row r="93" spans="1:56" ht="28.5" customHeight="1" x14ac:dyDescent="0.55000000000000004">
      <c r="A93" s="3">
        <v>45667</v>
      </c>
      <c r="B93" s="14" t="s">
        <v>395</v>
      </c>
      <c r="C93" s="9" t="s">
        <v>112</v>
      </c>
      <c r="D93" s="13" t="s">
        <v>377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45712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45712</v>
      </c>
      <c r="AK93" s="3">
        <v>45708</v>
      </c>
      <c r="AL93" s="3">
        <v>45701</v>
      </c>
      <c r="AM93" s="3">
        <v>45709</v>
      </c>
      <c r="AN93" s="3">
        <v>45710</v>
      </c>
      <c r="AO93" s="3">
        <v>45711</v>
      </c>
      <c r="AP93" s="3">
        <v>45707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250.15613333333337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 t="s">
        <v>443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45713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45713</v>
      </c>
      <c r="AK94" s="3">
        <v>45709</v>
      </c>
      <c r="AL94" s="3">
        <v>45702</v>
      </c>
      <c r="AM94" s="3">
        <v>45710</v>
      </c>
      <c r="AN94" s="3">
        <v>45711</v>
      </c>
      <c r="AO94" s="3">
        <v>45712</v>
      </c>
      <c r="AP94" s="3">
        <v>45708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918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45713</v>
      </c>
      <c r="AK95" s="3">
        <v>45709</v>
      </c>
      <c r="AL95" s="3">
        <v>45702</v>
      </c>
      <c r="AM95" s="3">
        <v>45710</v>
      </c>
      <c r="AN95" s="3">
        <v>45711</v>
      </c>
      <c r="AO95" s="3">
        <v>45712</v>
      </c>
      <c r="AP95" s="3">
        <v>45708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 t="s">
        <v>438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45713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45713</v>
      </c>
      <c r="AK96" s="3">
        <v>45709</v>
      </c>
      <c r="AL96" s="3">
        <v>45702</v>
      </c>
      <c r="AM96" s="3">
        <v>45710</v>
      </c>
      <c r="AN96" s="3">
        <v>45711</v>
      </c>
      <c r="AO96" s="3">
        <v>45712</v>
      </c>
      <c r="AP96" s="3">
        <v>45708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45713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45713</v>
      </c>
      <c r="AK97" s="3">
        <v>45709</v>
      </c>
      <c r="AL97" s="3">
        <v>45702</v>
      </c>
      <c r="AM97" s="3">
        <v>45710</v>
      </c>
      <c r="AN97" s="3">
        <v>45711</v>
      </c>
      <c r="AO97" s="3">
        <v>45712</v>
      </c>
      <c r="AP97" s="3">
        <v>45708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208.46344444444443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45713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138</v>
      </c>
      <c r="AH98" s="1" t="s">
        <v>75</v>
      </c>
      <c r="AI98" s="1">
        <v>4</v>
      </c>
      <c r="AJ98" s="3">
        <v>45713</v>
      </c>
      <c r="AK98" s="3">
        <v>45709</v>
      </c>
      <c r="AL98" s="3">
        <v>45702</v>
      </c>
      <c r="AM98" s="3">
        <v>45710</v>
      </c>
      <c r="AN98" s="3">
        <v>45711</v>
      </c>
      <c r="AO98" s="3">
        <v>45712</v>
      </c>
      <c r="AP98" s="3">
        <v>45708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208.46344444444443</v>
      </c>
    </row>
    <row r="99" spans="1:56" ht="28.5" customHeight="1" x14ac:dyDescent="0.55000000000000004">
      <c r="A99" s="3" t="s">
        <v>167</v>
      </c>
      <c r="B99" s="14" t="s">
        <v>167</v>
      </c>
      <c r="C99" s="9" t="s">
        <v>175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45713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45713</v>
      </c>
      <c r="AK99" s="3">
        <v>45709</v>
      </c>
      <c r="AL99" s="3">
        <v>45702</v>
      </c>
      <c r="AM99" s="3">
        <v>45710</v>
      </c>
      <c r="AN99" s="3">
        <v>45711</v>
      </c>
      <c r="AO99" s="3">
        <v>45712</v>
      </c>
      <c r="AP99" s="3">
        <v>45708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3250.9742222222226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45714</v>
      </c>
      <c r="U100" s="11">
        <v>7500</v>
      </c>
      <c r="V100" s="10">
        <v>0</v>
      </c>
      <c r="W100" s="10">
        <v>7500</v>
      </c>
      <c r="X100" s="10">
        <v>0</v>
      </c>
      <c r="Y100" s="10">
        <v>7875</v>
      </c>
      <c r="Z100" s="9" t="s">
        <v>81</v>
      </c>
      <c r="AA100" s="8">
        <v>8277.2250000000004</v>
      </c>
      <c r="AB100" s="8">
        <v>0</v>
      </c>
      <c r="AC100" s="8">
        <v>8277.2250000000004</v>
      </c>
      <c r="AD100" s="8">
        <v>0</v>
      </c>
      <c r="AE100" s="8">
        <v>8277.2250000000004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45714</v>
      </c>
      <c r="AK100" s="3">
        <v>45710</v>
      </c>
      <c r="AL100" s="3">
        <v>45703</v>
      </c>
      <c r="AM100" s="3">
        <v>45711</v>
      </c>
      <c r="AN100" s="3">
        <v>45712</v>
      </c>
      <c r="AO100" s="3">
        <v>45713</v>
      </c>
      <c r="AP100" s="3">
        <v>45709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625.39033333333339</v>
      </c>
    </row>
    <row r="101" spans="1:56" ht="28.5" customHeight="1" x14ac:dyDescent="0.55000000000000004">
      <c r="A101" s="3">
        <v>45667</v>
      </c>
      <c r="B101" s="14" t="s">
        <v>392</v>
      </c>
      <c r="C101" s="9" t="s">
        <v>112</v>
      </c>
      <c r="D101" s="13" t="s">
        <v>298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45714</v>
      </c>
      <c r="U101" s="11">
        <v>7000</v>
      </c>
      <c r="V101" s="10">
        <v>7119</v>
      </c>
      <c r="W101" s="10">
        <v>0</v>
      </c>
      <c r="X101" s="10">
        <v>7480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45714</v>
      </c>
      <c r="AK101" s="3">
        <v>45710</v>
      </c>
      <c r="AL101" s="3">
        <v>45703</v>
      </c>
      <c r="AM101" s="3">
        <v>45711</v>
      </c>
      <c r="AN101" s="3">
        <v>45712</v>
      </c>
      <c r="AO101" s="3">
        <v>45713</v>
      </c>
      <c r="AP101" s="3">
        <v>45709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45667</v>
      </c>
      <c r="B102" s="14" t="s">
        <v>396</v>
      </c>
      <c r="C102" s="9" t="s">
        <v>112</v>
      </c>
      <c r="D102" s="13" t="s">
        <v>378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45714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81</v>
      </c>
      <c r="AA102" s="8">
        <v>16554.45</v>
      </c>
      <c r="AB102" s="8">
        <v>0</v>
      </c>
      <c r="AC102" s="8">
        <v>16554.45</v>
      </c>
      <c r="AD102" s="8">
        <v>0</v>
      </c>
      <c r="AE102" s="8">
        <v>16554.45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45714</v>
      </c>
      <c r="AK102" s="3">
        <v>45710</v>
      </c>
      <c r="AL102" s="3">
        <v>45703</v>
      </c>
      <c r="AM102" s="3">
        <v>45711</v>
      </c>
      <c r="AN102" s="3">
        <v>45712</v>
      </c>
      <c r="AO102" s="3">
        <v>45713</v>
      </c>
      <c r="AP102" s="3">
        <v>45709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1250.7806666666668</v>
      </c>
    </row>
    <row r="103" spans="1:56" ht="28.5" customHeight="1" x14ac:dyDescent="0.55000000000000004">
      <c r="A103" s="3" t="s">
        <v>167</v>
      </c>
      <c r="B103" s="14" t="s">
        <v>167</v>
      </c>
      <c r="C103" s="9" t="s">
        <v>173</v>
      </c>
      <c r="D103" s="13" t="s">
        <v>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125</v>
      </c>
      <c r="T103" s="12">
        <v>45716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81</v>
      </c>
      <c r="AA103" s="8">
        <v>104775.00000000001</v>
      </c>
      <c r="AB103" s="8">
        <v>0</v>
      </c>
      <c r="AC103" s="8">
        <v>104775.00000000001</v>
      </c>
      <c r="AD103" s="8">
        <v>0</v>
      </c>
      <c r="AE103" s="8">
        <v>104775.00000000001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45716</v>
      </c>
      <c r="AK103" s="3">
        <v>45712</v>
      </c>
      <c r="AL103" s="3">
        <v>45705</v>
      </c>
      <c r="AM103" s="3">
        <v>45713</v>
      </c>
      <c r="AN103" s="3">
        <v>45714</v>
      </c>
      <c r="AO103" s="3">
        <v>45715</v>
      </c>
      <c r="AP103" s="3">
        <v>45711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7916.333333333333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 t="s">
        <v>443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45720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81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45720</v>
      </c>
      <c r="AK104" s="3">
        <v>45716</v>
      </c>
      <c r="AL104" s="3">
        <v>45709</v>
      </c>
      <c r="AM104" s="3">
        <v>45717</v>
      </c>
      <c r="AN104" s="3">
        <v>45718</v>
      </c>
      <c r="AO104" s="3">
        <v>45719</v>
      </c>
      <c r="AP104" s="3">
        <v>45715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208.46344444444443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>
        <v>937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45720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45720</v>
      </c>
      <c r="AK105" s="3">
        <v>45716</v>
      </c>
      <c r="AL105" s="3">
        <v>45709</v>
      </c>
      <c r="AM105" s="3">
        <v>45717</v>
      </c>
      <c r="AN105" s="3">
        <v>45718</v>
      </c>
      <c r="AO105" s="3">
        <v>45719</v>
      </c>
      <c r="AP105" s="3">
        <v>45715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203.18588888888891</v>
      </c>
    </row>
    <row r="106" spans="1:56" ht="28.5" customHeight="1" x14ac:dyDescent="0.55000000000000004">
      <c r="A106" s="3">
        <v>45674</v>
      </c>
      <c r="B106" s="14" t="s">
        <v>365</v>
      </c>
      <c r="C106" s="9" t="s">
        <v>152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45720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140</v>
      </c>
      <c r="AH106" s="1" t="s">
        <v>75</v>
      </c>
      <c r="AI106" s="1">
        <v>4</v>
      </c>
      <c r="AJ106" s="3">
        <v>45720</v>
      </c>
      <c r="AK106" s="3">
        <v>45716</v>
      </c>
      <c r="AL106" s="3">
        <v>45709</v>
      </c>
      <c r="AM106" s="3">
        <v>45717</v>
      </c>
      <c r="AN106" s="3">
        <v>45718</v>
      </c>
      <c r="AO106" s="3">
        <v>45719</v>
      </c>
      <c r="AP106" s="3">
        <v>45715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208.46344444444443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>
        <v>957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45720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138</v>
      </c>
      <c r="AH107" s="1" t="s">
        <v>75</v>
      </c>
      <c r="AI107" s="1">
        <v>4</v>
      </c>
      <c r="AJ107" s="3">
        <v>45720</v>
      </c>
      <c r="AK107" s="3">
        <v>45716</v>
      </c>
      <c r="AL107" s="3">
        <v>45709</v>
      </c>
      <c r="AM107" s="3">
        <v>45717</v>
      </c>
      <c r="AN107" s="3">
        <v>45718</v>
      </c>
      <c r="AO107" s="3">
        <v>45719</v>
      </c>
      <c r="AP107" s="3">
        <v>45715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 t="s">
        <v>442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45720</v>
      </c>
      <c r="U108" s="11">
        <v>2500</v>
      </c>
      <c r="V108" s="10">
        <v>2500</v>
      </c>
      <c r="W108" s="10">
        <v>0</v>
      </c>
      <c r="X108" s="10">
        <v>2700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565</v>
      </c>
      <c r="AG108" s="1" t="s">
        <v>139</v>
      </c>
      <c r="AH108" s="1" t="s">
        <v>75</v>
      </c>
      <c r="AI108" s="1">
        <v>4</v>
      </c>
      <c r="AJ108" s="3">
        <v>45720</v>
      </c>
      <c r="AK108" s="3">
        <v>45716</v>
      </c>
      <c r="AL108" s="3">
        <v>45709</v>
      </c>
      <c r="AM108" s="3">
        <v>45717</v>
      </c>
      <c r="AN108" s="3">
        <v>45718</v>
      </c>
      <c r="AO108" s="3">
        <v>45719</v>
      </c>
      <c r="AP108" s="3">
        <v>45715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45674</v>
      </c>
      <c r="B109" s="14" t="s">
        <v>457</v>
      </c>
      <c r="C109" s="9" t="s">
        <v>173</v>
      </c>
      <c r="D109" s="13" t="s">
        <v>436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271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125</v>
      </c>
      <c r="T109" s="12" t="s">
        <v>63</v>
      </c>
      <c r="U109" s="11">
        <v>940</v>
      </c>
      <c r="V109" s="10">
        <v>0</v>
      </c>
      <c r="W109" s="10">
        <v>940</v>
      </c>
      <c r="X109" s="10">
        <v>17110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328</v>
      </c>
      <c r="AG109" s="1" t="s">
        <v>139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547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45628</v>
      </c>
      <c r="B110" s="14" t="s">
        <v>284</v>
      </c>
      <c r="C110" s="9" t="s">
        <v>112</v>
      </c>
      <c r="D110" s="13" t="s">
        <v>285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</v>
      </c>
      <c r="V110" s="10">
        <v>2600</v>
      </c>
      <c r="W110" s="10">
        <v>0</v>
      </c>
      <c r="X110" s="10">
        <v>2800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45681</v>
      </c>
      <c r="B111" s="14" t="s">
        <v>517</v>
      </c>
      <c r="C111" s="9" t="s">
        <v>80</v>
      </c>
      <c r="D111" s="13" t="s">
        <v>501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262.82226666666674</v>
      </c>
    </row>
    <row r="112" spans="1:56" ht="28.5" customHeight="1" x14ac:dyDescent="0.55000000000000004">
      <c r="A112" s="3">
        <v>45667</v>
      </c>
      <c r="B112" s="14" t="s">
        <v>392</v>
      </c>
      <c r="C112" s="9" t="s">
        <v>112</v>
      </c>
      <c r="D112" s="13" t="s">
        <v>298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6000</v>
      </c>
      <c r="V112" s="10">
        <v>0</v>
      </c>
      <c r="W112" s="10">
        <v>6000</v>
      </c>
      <c r="X112" s="10">
        <v>0</v>
      </c>
      <c r="Y112" s="10">
        <v>6300</v>
      </c>
      <c r="Z112" s="9" t="s">
        <v>81</v>
      </c>
      <c r="AA112" s="8">
        <v>6621.78</v>
      </c>
      <c r="AB112" s="8">
        <v>0</v>
      </c>
      <c r="AC112" s="8">
        <v>6621.78</v>
      </c>
      <c r="AD112" s="8">
        <v>0</v>
      </c>
      <c r="AE112" s="8">
        <v>6621.78</v>
      </c>
      <c r="AF112" s="8">
        <v>0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500.31226666666674</v>
      </c>
    </row>
    <row r="113" spans="1:56" ht="28.5" customHeight="1" x14ac:dyDescent="0.55000000000000004">
      <c r="A113" s="3" t="s">
        <v>167</v>
      </c>
      <c r="B113" s="14" t="s">
        <v>167</v>
      </c>
      <c r="C113" s="9" t="s">
        <v>97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45716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138</v>
      </c>
      <c r="AH113" s="1" t="s">
        <v>75</v>
      </c>
      <c r="AI113" s="1">
        <v>4</v>
      </c>
      <c r="AJ113" s="3">
        <v>45716</v>
      </c>
      <c r="AK113" s="3">
        <v>45712</v>
      </c>
      <c r="AL113" s="3">
        <v>45705</v>
      </c>
      <c r="AM113" s="3">
        <v>45713</v>
      </c>
      <c r="AN113" s="3">
        <v>45714</v>
      </c>
      <c r="AO113" s="3">
        <v>45715</v>
      </c>
      <c r="AP113" s="3">
        <v>45711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1625.4871111111113</v>
      </c>
    </row>
    <row r="114" spans="1:56" ht="28.5" customHeight="1" x14ac:dyDescent="0.55000000000000004">
      <c r="A114" s="3" t="s">
        <v>167</v>
      </c>
      <c r="B114" s="14" t="s">
        <v>167</v>
      </c>
      <c r="C114" s="9" t="s">
        <v>80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55181.5</v>
      </c>
      <c r="AB114" s="8">
        <v>0</v>
      </c>
      <c r="AC114" s="8">
        <v>55181.5</v>
      </c>
      <c r="AD114" s="8">
        <v>0</v>
      </c>
      <c r="AE114" s="8">
        <v>55181.5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4169.2688888888888</v>
      </c>
    </row>
    <row r="115" spans="1:56" ht="28.5" customHeight="1" x14ac:dyDescent="0.55000000000000004">
      <c r="A115" s="3">
        <v>45643</v>
      </c>
      <c r="B115" s="14" t="s">
        <v>310</v>
      </c>
      <c r="C115" s="9" t="s">
        <v>80</v>
      </c>
      <c r="D115" s="13" t="s">
        <v>277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138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45611</v>
      </c>
      <c r="B116" s="14" t="s">
        <v>265</v>
      </c>
      <c r="C116" s="9" t="s">
        <v>173</v>
      </c>
      <c r="D116" s="13" t="s">
        <v>258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 t="s">
        <v>63</v>
      </c>
      <c r="U116" s="11">
        <v>640</v>
      </c>
      <c r="V116" s="10">
        <v>0</v>
      </c>
      <c r="W116" s="10">
        <v>640</v>
      </c>
      <c r="X116" s="10">
        <v>6200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290</v>
      </c>
      <c r="AG116" s="1" t="s">
        <v>138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166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264</v>
      </c>
      <c r="C117" s="9" t="s">
        <v>173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 t="s">
        <v>63</v>
      </c>
      <c r="U117" s="11">
        <v>2320</v>
      </c>
      <c r="V117" s="10">
        <v>0</v>
      </c>
      <c r="W117" s="10">
        <v>2320</v>
      </c>
      <c r="X117" s="10">
        <v>20900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138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45611</v>
      </c>
      <c r="B118" s="14" t="s">
        <v>268</v>
      </c>
      <c r="C118" s="9" t="s">
        <v>173</v>
      </c>
      <c r="D118" s="13" t="s">
        <v>151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67</v>
      </c>
      <c r="V118" s="10">
        <v>0</v>
      </c>
      <c r="W118" s="10">
        <v>67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267</v>
      </c>
      <c r="C119" s="9" t="s">
        <v>173</v>
      </c>
      <c r="D119" s="13" t="s">
        <v>256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268</v>
      </c>
      <c r="C120" s="9" t="s">
        <v>173</v>
      </c>
      <c r="D120" s="13" t="s">
        <v>257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564</v>
      </c>
      <c r="V120" s="10">
        <v>0</v>
      </c>
      <c r="W120" s="10">
        <v>564</v>
      </c>
      <c r="X120" s="10">
        <v>10260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263</v>
      </c>
      <c r="C121" s="9" t="s">
        <v>173</v>
      </c>
      <c r="D121" s="13" t="s">
        <v>163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1945</v>
      </c>
      <c r="V121" s="10">
        <v>0</v>
      </c>
      <c r="W121" s="10">
        <v>1945</v>
      </c>
      <c r="X121" s="10">
        <v>16500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138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166</v>
      </c>
      <c r="AY121" s="2" t="s">
        <v>260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266</v>
      </c>
      <c r="C122" s="9" t="s">
        <v>173</v>
      </c>
      <c r="D122" s="13" t="s">
        <v>234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 t="s">
        <v>63</v>
      </c>
      <c r="U122" s="11">
        <v>1434</v>
      </c>
      <c r="V122" s="10">
        <v>0</v>
      </c>
      <c r="W122" s="10">
        <v>1434</v>
      </c>
      <c r="X122" s="10">
        <v>11200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166</v>
      </c>
      <c r="AY122" s="2">
        <v>29.3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269</v>
      </c>
      <c r="C123" s="9" t="s">
        <v>173</v>
      </c>
      <c r="D123" s="13" t="s">
        <v>214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1771</v>
      </c>
      <c r="V123" s="10">
        <v>0</v>
      </c>
      <c r="W123" s="10">
        <v>1771</v>
      </c>
      <c r="X123" s="10">
        <v>2236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45541</v>
      </c>
      <c r="B124" s="14" t="s">
        <v>216</v>
      </c>
      <c r="C124" s="9" t="s">
        <v>112</v>
      </c>
      <c r="D124" s="13" t="s">
        <v>217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3318</v>
      </c>
      <c r="W124" s="10">
        <v>0</v>
      </c>
      <c r="X124" s="10">
        <v>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224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>
        <v>0</v>
      </c>
      <c r="AY124" s="2" t="s">
        <v>420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45523</v>
      </c>
      <c r="B125" s="14" t="s">
        <v>210</v>
      </c>
      <c r="C125" s="9" t="s">
        <v>173</v>
      </c>
      <c r="D125" s="13" t="s">
        <v>207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45523</v>
      </c>
      <c r="B126" s="14" t="s">
        <v>210</v>
      </c>
      <c r="C126" s="9" t="s">
        <v>173</v>
      </c>
      <c r="D126" s="13" t="s">
        <v>208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89</v>
      </c>
      <c r="V126" s="10">
        <v>0</v>
      </c>
      <c r="W126" s="10">
        <v>89</v>
      </c>
      <c r="X126" s="10">
        <v>11180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139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45523</v>
      </c>
      <c r="B127" s="14" t="s">
        <v>209</v>
      </c>
      <c r="C127" s="9" t="s">
        <v>112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7059</v>
      </c>
      <c r="V127" s="10">
        <v>0</v>
      </c>
      <c r="W127" s="10">
        <v>7059</v>
      </c>
      <c r="X127" s="10">
        <v>0</v>
      </c>
      <c r="Y127" s="10">
        <v>7411.9500000000007</v>
      </c>
      <c r="Z127" s="9" t="s">
        <v>81</v>
      </c>
      <c r="AA127" s="8">
        <v>7790.5241699999988</v>
      </c>
      <c r="AB127" s="8">
        <v>0</v>
      </c>
      <c r="AC127" s="8">
        <v>7790.5241699999988</v>
      </c>
      <c r="AD127" s="8">
        <v>0</v>
      </c>
      <c r="AE127" s="8">
        <v>7790.5241699999988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166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588.61738173333322</v>
      </c>
    </row>
    <row r="128" spans="1:56" ht="28.5" customHeight="1" x14ac:dyDescent="0.55000000000000004">
      <c r="A128" s="3">
        <v>44796</v>
      </c>
      <c r="B128" s="14" t="s">
        <v>132</v>
      </c>
      <c r="C128" s="9" t="s">
        <v>112</v>
      </c>
      <c r="D128" s="13" t="s">
        <v>121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45083</v>
      </c>
      <c r="B129" s="14" t="s">
        <v>159</v>
      </c>
      <c r="C129" s="9" t="s">
        <v>97</v>
      </c>
      <c r="D129" s="13" t="s">
        <v>158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97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406.37177777777782</v>
      </c>
    </row>
    <row r="130" spans="1:56" ht="28.5" customHeight="1" x14ac:dyDescent="0.55000000000000004">
      <c r="A130" s="3">
        <v>45464</v>
      </c>
      <c r="B130" s="14" t="s">
        <v>194</v>
      </c>
      <c r="C130" s="9" t="s">
        <v>80</v>
      </c>
      <c r="D130" s="13" t="s">
        <v>193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6323</v>
      </c>
      <c r="V130" s="10">
        <v>0</v>
      </c>
      <c r="W130" s="10">
        <v>6323</v>
      </c>
      <c r="X130" s="10">
        <v>0</v>
      </c>
      <c r="Y130" s="10">
        <v>6639.1500000000005</v>
      </c>
      <c r="Z130" s="9" t="s">
        <v>81</v>
      </c>
      <c r="AA130" s="8">
        <v>6978.2524899999989</v>
      </c>
      <c r="AB130" s="8">
        <v>0</v>
      </c>
      <c r="AC130" s="8">
        <v>6978.2524899999989</v>
      </c>
      <c r="AD130" s="8">
        <v>0</v>
      </c>
      <c r="AE130" s="8">
        <v>6978.2524899999989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527.24574368888887</v>
      </c>
    </row>
    <row r="131" spans="1:56" ht="28.5" customHeight="1" x14ac:dyDescent="0.55000000000000004">
      <c r="A131" s="3">
        <v>44958</v>
      </c>
      <c r="B131" s="14" t="s">
        <v>150</v>
      </c>
      <c r="C131" s="9" t="s">
        <v>112</v>
      </c>
      <c r="D131" s="13" t="s">
        <v>110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833.85377777777774</v>
      </c>
    </row>
    <row r="132" spans="1:56" ht="28.5" customHeight="1" x14ac:dyDescent="0.55000000000000004">
      <c r="A132" s="3">
        <v>44958</v>
      </c>
      <c r="B132" s="14" t="s">
        <v>150</v>
      </c>
      <c r="C132" s="9" t="s">
        <v>112</v>
      </c>
      <c r="D132" s="13" t="s">
        <v>146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1667.7075555555555</v>
      </c>
    </row>
    <row r="133" spans="1:56" ht="28.5" customHeight="1" x14ac:dyDescent="0.55000000000000004">
      <c r="A133" s="3">
        <v>44958</v>
      </c>
      <c r="B133" s="14" t="s">
        <v>150</v>
      </c>
      <c r="C133" s="9" t="s">
        <v>112</v>
      </c>
      <c r="D133" s="13" t="s">
        <v>111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81</v>
      </c>
      <c r="AA133" s="8">
        <v>22072.6</v>
      </c>
      <c r="AB133" s="8">
        <v>0</v>
      </c>
      <c r="AC133" s="8">
        <v>22072.6</v>
      </c>
      <c r="AD133" s="8">
        <v>0</v>
      </c>
      <c r="AE133" s="8">
        <v>22072.6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1667.7075555555555</v>
      </c>
    </row>
    <row r="134" spans="1:56" ht="28.5" customHeight="1" x14ac:dyDescent="0.55000000000000004">
      <c r="A134" s="3">
        <v>44946</v>
      </c>
      <c r="B134" s="14" t="s">
        <v>144</v>
      </c>
      <c r="C134" s="9" t="s">
        <v>112</v>
      </c>
      <c r="D134" s="13" t="s">
        <v>120</v>
      </c>
      <c r="E134" s="9">
        <v>20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5797.55</v>
      </c>
      <c r="AB134" s="8">
        <v>0</v>
      </c>
      <c r="AC134" s="8">
        <v>5797.55</v>
      </c>
      <c r="AD134" s="8">
        <v>0</v>
      </c>
      <c r="AE134" s="8">
        <v>5797.55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438.03711111111113</v>
      </c>
    </row>
    <row r="135" spans="1:56" ht="28.5" customHeight="1" x14ac:dyDescent="0.55000000000000004">
      <c r="A135" s="3">
        <v>44946</v>
      </c>
      <c r="B135" s="14" t="s">
        <v>145</v>
      </c>
      <c r="C135" s="9" t="s">
        <v>112</v>
      </c>
      <c r="D135" s="13" t="s">
        <v>143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81</v>
      </c>
      <c r="AA135" s="8">
        <v>4414.5199999999995</v>
      </c>
      <c r="AB135" s="8">
        <v>0</v>
      </c>
      <c r="AC135" s="8">
        <v>4414.5199999999995</v>
      </c>
      <c r="AD135" s="8">
        <v>0</v>
      </c>
      <c r="AE135" s="8">
        <v>4414.5199999999995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333.54151111111111</v>
      </c>
    </row>
    <row r="136" spans="1:56" ht="28.5" customHeight="1" x14ac:dyDescent="0.55000000000000004">
      <c r="A136" s="3">
        <v>44796</v>
      </c>
      <c r="B136" s="14" t="s">
        <v>132</v>
      </c>
      <c r="C136" s="9" t="s">
        <v>112</v>
      </c>
      <c r="D136" s="13" t="s">
        <v>121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20500</v>
      </c>
      <c r="V136" s="10">
        <v>0</v>
      </c>
      <c r="W136" s="10">
        <v>20500</v>
      </c>
      <c r="X136" s="10">
        <v>0</v>
      </c>
      <c r="Y136" s="10">
        <v>21525</v>
      </c>
      <c r="Z136" s="9" t="s">
        <v>81</v>
      </c>
      <c r="AA136" s="8">
        <v>22624.415000000001</v>
      </c>
      <c r="AB136" s="8">
        <v>0</v>
      </c>
      <c r="AC136" s="8">
        <v>22624.415000000001</v>
      </c>
      <c r="AD136" s="8">
        <v>0</v>
      </c>
      <c r="AE136" s="8">
        <v>22624.415000000001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1709.4002444444445</v>
      </c>
    </row>
    <row r="137" spans="1:56" ht="28.5" customHeight="1" x14ac:dyDescent="0.55000000000000004">
      <c r="A137" s="3">
        <v>44740</v>
      </c>
      <c r="B137" s="14" t="s">
        <v>129</v>
      </c>
      <c r="C137" s="9" t="s">
        <v>112</v>
      </c>
      <c r="D137" s="13" t="s">
        <v>128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5797.55</v>
      </c>
      <c r="AB137" s="8">
        <v>0</v>
      </c>
      <c r="AC137" s="8">
        <v>5797.55</v>
      </c>
      <c r="AD137" s="8">
        <v>0</v>
      </c>
      <c r="AE137" s="8">
        <v>5797.55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438.03711111111102</v>
      </c>
    </row>
    <row r="138" spans="1:56" ht="28.5" customHeight="1" x14ac:dyDescent="0.55000000000000004">
      <c r="A138" s="3">
        <v>44650</v>
      </c>
      <c r="B138" s="14" t="s">
        <v>118</v>
      </c>
      <c r="C138" s="9" t="s">
        <v>112</v>
      </c>
      <c r="D138" s="13" t="s">
        <v>115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81</v>
      </c>
      <c r="AA138" s="8">
        <v>11036.3</v>
      </c>
      <c r="AB138" s="8">
        <v>0</v>
      </c>
      <c r="AC138" s="8">
        <v>11036.3</v>
      </c>
      <c r="AD138" s="8">
        <v>0</v>
      </c>
      <c r="AE138" s="8">
        <v>11036.3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833.85377777777774</v>
      </c>
    </row>
    <row r="139" spans="1:56" ht="28.5" customHeight="1" x14ac:dyDescent="0.55000000000000004">
      <c r="A139" s="3">
        <v>44635</v>
      </c>
      <c r="B139" s="14" t="s">
        <v>114</v>
      </c>
      <c r="C139" s="9" t="s">
        <v>112</v>
      </c>
      <c r="D139" s="13" t="s">
        <v>113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81</v>
      </c>
      <c r="AA139" s="8">
        <v>11036.3</v>
      </c>
      <c r="AB139" s="8">
        <v>0</v>
      </c>
      <c r="AC139" s="8">
        <v>11036.3</v>
      </c>
      <c r="AD139" s="8">
        <v>0</v>
      </c>
      <c r="AE139" s="8">
        <v>11036.3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833.85377777777774</v>
      </c>
    </row>
    <row r="140" spans="1:56" ht="28.5" customHeight="1" x14ac:dyDescent="0.55000000000000004">
      <c r="A140" s="3">
        <v>44650</v>
      </c>
      <c r="B140" s="14" t="s">
        <v>118</v>
      </c>
      <c r="C140" s="9" t="s">
        <v>112</v>
      </c>
      <c r="D140" s="13" t="s">
        <v>115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416.92688888888887</v>
      </c>
    </row>
    <row r="141" spans="1:56" ht="28.5" customHeight="1" x14ac:dyDescent="0.55000000000000004">
      <c r="A141" s="3">
        <v>44650</v>
      </c>
      <c r="B141" s="14" t="s">
        <v>118</v>
      </c>
      <c r="C141" s="9" t="s">
        <v>112</v>
      </c>
      <c r="D141" s="13" t="s">
        <v>116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416.92688888888887</v>
      </c>
    </row>
    <row r="142" spans="1:56" ht="28.5" customHeight="1" x14ac:dyDescent="0.55000000000000004">
      <c r="A142" s="3">
        <v>44650</v>
      </c>
      <c r="B142" s="14" t="s">
        <v>118</v>
      </c>
      <c r="C142" s="9" t="s">
        <v>112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1667.7075555555555</v>
      </c>
    </row>
    <row r="143" spans="1:56" ht="28.5" customHeight="1" x14ac:dyDescent="0.55000000000000004">
      <c r="A143" s="3">
        <v>44669</v>
      </c>
      <c r="B143" s="14" t="s">
        <v>119</v>
      </c>
      <c r="C143" s="9" t="s">
        <v>112</v>
      </c>
      <c r="D143" s="13" t="s">
        <v>120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438.03711111111102</v>
      </c>
    </row>
    <row r="144" spans="1:56" ht="28.5" customHeight="1" x14ac:dyDescent="0.55000000000000004">
      <c r="A144" s="3">
        <v>44672</v>
      </c>
      <c r="B144" s="14" t="s">
        <v>122</v>
      </c>
      <c r="C144" s="9" t="s">
        <v>112</v>
      </c>
      <c r="D144" s="13" t="s">
        <v>111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81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11036.3</v>
      </c>
      <c r="AF144" s="8">
        <v>0</v>
      </c>
      <c r="AG144" s="1" t="s">
        <v>138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833.85377777777774</v>
      </c>
    </row>
    <row r="145" spans="1:56" ht="28.5" customHeight="1" x14ac:dyDescent="0.55000000000000004">
      <c r="A145" s="3">
        <v>44672</v>
      </c>
      <c r="B145" s="14" t="s">
        <v>123</v>
      </c>
      <c r="C145" s="9" t="s">
        <v>112</v>
      </c>
      <c r="D145" s="13" t="s">
        <v>124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22072.6</v>
      </c>
      <c r="AF145" s="8">
        <v>0</v>
      </c>
      <c r="AG145" s="1" t="s">
        <v>138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1667.7075555555555</v>
      </c>
    </row>
    <row r="146" spans="1:56" ht="28.5" customHeight="1" x14ac:dyDescent="0.55000000000000004">
      <c r="A146" s="3">
        <v>44672</v>
      </c>
      <c r="B146" s="14" t="s">
        <v>123</v>
      </c>
      <c r="C146" s="9" t="s">
        <v>112</v>
      </c>
      <c r="D146" s="13" t="s">
        <v>116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22072.6</v>
      </c>
      <c r="AB146" s="8">
        <v>0</v>
      </c>
      <c r="AC146" s="8">
        <v>22072.6</v>
      </c>
      <c r="AD146" s="8">
        <v>0</v>
      </c>
      <c r="AE146" s="8">
        <v>22072.6</v>
      </c>
      <c r="AF146" s="8">
        <v>0</v>
      </c>
      <c r="AG146" s="1" t="s">
        <v>138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1667.7075555555555</v>
      </c>
    </row>
    <row r="147" spans="1:56" ht="28.5" customHeight="1" x14ac:dyDescent="0.55000000000000004">
      <c r="A147" s="3">
        <v>45660</v>
      </c>
      <c r="B147" s="14" t="s">
        <v>365</v>
      </c>
      <c r="C147" s="9" t="s">
        <v>152</v>
      </c>
      <c r="D147" s="13">
        <v>917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97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 t="s">
        <v>164</v>
      </c>
      <c r="U147" s="11">
        <v>2500</v>
      </c>
      <c r="V147" s="10">
        <v>2367</v>
      </c>
      <c r="W147" s="10">
        <v>133</v>
      </c>
      <c r="X147" s="10">
        <v>2700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164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55000000000000004">
      <c r="A148" s="3">
        <v>45581</v>
      </c>
      <c r="B148" s="14" t="s">
        <v>229</v>
      </c>
      <c r="C148" s="9" t="s">
        <v>112</v>
      </c>
      <c r="D148" s="13" t="s">
        <v>230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164</v>
      </c>
      <c r="U148" s="11">
        <v>3000</v>
      </c>
      <c r="V148" s="10">
        <v>3194</v>
      </c>
      <c r="W148" s="10">
        <v>0</v>
      </c>
      <c r="X148" s="10">
        <v>5632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164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38</v>
      </c>
      <c r="G149" s="9">
        <v>0</v>
      </c>
      <c r="H149" s="9">
        <v>0</v>
      </c>
      <c r="I149" s="9">
        <v>84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81</v>
      </c>
      <c r="AA149" s="8">
        <v>637899.65364950011</v>
      </c>
      <c r="AB149" s="8">
        <v>55437.54</v>
      </c>
      <c r="AC149" s="8">
        <v>582462.11364950007</v>
      </c>
      <c r="AD149" s="8">
        <v>46059.090000000004</v>
      </c>
      <c r="AE149" s="8">
        <v>591840.56364950014</v>
      </c>
      <c r="AF149" s="8" t="s">
        <v>58</v>
      </c>
      <c r="AG149" s="1" t="s">
        <v>138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8.5" customHeight="1" x14ac:dyDescent="0.55000000000000004">
      <c r="A150" s="3">
        <v>45674</v>
      </c>
      <c r="B150" s="14" t="s">
        <v>366</v>
      </c>
      <c r="C150" s="9" t="s">
        <v>152</v>
      </c>
      <c r="D150" s="13" t="s">
        <v>338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45699</v>
      </c>
      <c r="U150" s="11">
        <v>5000</v>
      </c>
      <c r="V150" s="10">
        <v>5000</v>
      </c>
      <c r="W150" s="10">
        <v>0</v>
      </c>
      <c r="X150" s="10">
        <v>5160</v>
      </c>
      <c r="Y150" s="10">
        <v>0</v>
      </c>
      <c r="Z150" s="9" t="s">
        <v>133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74</v>
      </c>
      <c r="AI150" s="1">
        <v>2</v>
      </c>
      <c r="AJ150" s="3">
        <v>45699</v>
      </c>
      <c r="AK150" s="3">
        <v>0</v>
      </c>
      <c r="AL150" s="3">
        <v>45690</v>
      </c>
      <c r="AM150" s="3">
        <v>45697</v>
      </c>
      <c r="AN150" s="3">
        <v>45698</v>
      </c>
      <c r="AO150" s="3">
        <v>45698</v>
      </c>
      <c r="AP150" s="3">
        <v>45694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134</v>
      </c>
      <c r="BD150" s="56">
        <v>0</v>
      </c>
    </row>
    <row r="151" spans="1:56" ht="28.5" customHeight="1" x14ac:dyDescent="0.55000000000000004">
      <c r="A151" s="3">
        <v>45674</v>
      </c>
      <c r="B151" s="14" t="s">
        <v>366</v>
      </c>
      <c r="C151" s="9" t="s">
        <v>152</v>
      </c>
      <c r="D151" s="13" t="s">
        <v>337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45699</v>
      </c>
      <c r="U151" s="11">
        <v>10000</v>
      </c>
      <c r="V151" s="10">
        <v>5000</v>
      </c>
      <c r="W151" s="10">
        <v>5000</v>
      </c>
      <c r="X151" s="10">
        <v>10500</v>
      </c>
      <c r="Y151" s="10">
        <v>0</v>
      </c>
      <c r="Z151" s="9" t="s">
        <v>133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45699</v>
      </c>
      <c r="AK151" s="3">
        <v>0</v>
      </c>
      <c r="AL151" s="3">
        <v>45690</v>
      </c>
      <c r="AM151" s="3">
        <v>45697</v>
      </c>
      <c r="AN151" s="3">
        <v>45698</v>
      </c>
      <c r="AO151" s="3">
        <v>45698</v>
      </c>
      <c r="AP151" s="3">
        <v>45694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134</v>
      </c>
      <c r="BD151" s="56">
        <v>0</v>
      </c>
    </row>
    <row r="152" spans="1:56" ht="28.5" customHeight="1" x14ac:dyDescent="0.55000000000000004">
      <c r="A152" s="3">
        <v>45694</v>
      </c>
      <c r="B152" s="14" t="s">
        <v>589</v>
      </c>
      <c r="C152" s="9" t="s">
        <v>152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45699</v>
      </c>
      <c r="U152" s="11">
        <v>10000</v>
      </c>
      <c r="V152" s="10">
        <v>10000</v>
      </c>
      <c r="W152" s="10">
        <v>0</v>
      </c>
      <c r="X152" s="10">
        <v>10300</v>
      </c>
      <c r="Y152" s="10">
        <v>0</v>
      </c>
      <c r="Z152" s="9" t="s">
        <v>133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139</v>
      </c>
      <c r="AH152" s="1" t="s">
        <v>74</v>
      </c>
      <c r="AI152" s="1">
        <v>2</v>
      </c>
      <c r="AJ152" s="3">
        <v>45699</v>
      </c>
      <c r="AK152" s="3">
        <v>0</v>
      </c>
      <c r="AL152" s="3">
        <v>45690</v>
      </c>
      <c r="AM152" s="3">
        <v>45697</v>
      </c>
      <c r="AN152" s="3">
        <v>45698</v>
      </c>
      <c r="AO152" s="3">
        <v>45698</v>
      </c>
      <c r="AP152" s="3">
        <v>45694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>
        <v>21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45699</v>
      </c>
      <c r="U153" s="11">
        <v>2500</v>
      </c>
      <c r="V153" s="10">
        <v>0</v>
      </c>
      <c r="W153" s="10">
        <v>2500</v>
      </c>
      <c r="X153" s="10">
        <v>2697</v>
      </c>
      <c r="Y153" s="10">
        <v>0</v>
      </c>
      <c r="Z153" s="9" t="s">
        <v>133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139</v>
      </c>
      <c r="AH153" s="1" t="s">
        <v>74</v>
      </c>
      <c r="AI153" s="1">
        <v>2</v>
      </c>
      <c r="AJ153" s="3">
        <v>45699</v>
      </c>
      <c r="AK153" s="3">
        <v>0</v>
      </c>
      <c r="AL153" s="3">
        <v>45690</v>
      </c>
      <c r="AM153" s="3">
        <v>45697</v>
      </c>
      <c r="AN153" s="3">
        <v>45698</v>
      </c>
      <c r="AO153" s="3">
        <v>45698</v>
      </c>
      <c r="AP153" s="3">
        <v>45694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45694</v>
      </c>
      <c r="B154" s="14" t="s">
        <v>589</v>
      </c>
      <c r="C154" s="9" t="s">
        <v>152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45701</v>
      </c>
      <c r="U154" s="11">
        <v>5000</v>
      </c>
      <c r="V154" s="10">
        <v>500</v>
      </c>
      <c r="W154" s="10">
        <v>4500</v>
      </c>
      <c r="X154" s="10">
        <v>5200</v>
      </c>
      <c r="Y154" s="10">
        <v>0</v>
      </c>
      <c r="Z154" s="9" t="s">
        <v>133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138</v>
      </c>
      <c r="AH154" s="1" t="s">
        <v>74</v>
      </c>
      <c r="AI154" s="1">
        <v>2</v>
      </c>
      <c r="AJ154" s="3">
        <v>45701</v>
      </c>
      <c r="AK154" s="3">
        <v>0</v>
      </c>
      <c r="AL154" s="3">
        <v>45692</v>
      </c>
      <c r="AM154" s="3">
        <v>45699</v>
      </c>
      <c r="AN154" s="3">
        <v>45700</v>
      </c>
      <c r="AO154" s="3">
        <v>45700</v>
      </c>
      <c r="AP154" s="3">
        <v>45696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45694</v>
      </c>
      <c r="B155" s="14" t="s">
        <v>589</v>
      </c>
      <c r="C155" s="9" t="s">
        <v>152</v>
      </c>
      <c r="D155" s="13" t="s">
        <v>582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45701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133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45701</v>
      </c>
      <c r="AK155" s="3">
        <v>0</v>
      </c>
      <c r="AL155" s="3">
        <v>45692</v>
      </c>
      <c r="AM155" s="3">
        <v>45699</v>
      </c>
      <c r="AN155" s="3">
        <v>45700</v>
      </c>
      <c r="AO155" s="3">
        <v>45700</v>
      </c>
      <c r="AP155" s="3">
        <v>45696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45694</v>
      </c>
      <c r="B156" s="14" t="s">
        <v>589</v>
      </c>
      <c r="C156" s="9" t="s">
        <v>152</v>
      </c>
      <c r="D156" s="13" t="s">
        <v>583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45701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133</v>
      </c>
      <c r="AA156" s="8">
        <v>10756.900000000001</v>
      </c>
      <c r="AB156" s="8">
        <v>10756.900000000001</v>
      </c>
      <c r="AC156" s="8">
        <v>0</v>
      </c>
      <c r="AD156" s="8">
        <v>0</v>
      </c>
      <c r="AE156" s="8">
        <v>0</v>
      </c>
      <c r="AF156" s="8">
        <v>0</v>
      </c>
      <c r="AG156" s="1" t="s">
        <v>142</v>
      </c>
      <c r="AH156" s="1" t="s">
        <v>74</v>
      </c>
      <c r="AI156" s="1">
        <v>2</v>
      </c>
      <c r="AJ156" s="3">
        <v>45701</v>
      </c>
      <c r="AK156" s="3">
        <v>0</v>
      </c>
      <c r="AL156" s="3">
        <v>45692</v>
      </c>
      <c r="AM156" s="3">
        <v>45699</v>
      </c>
      <c r="AN156" s="3">
        <v>45700</v>
      </c>
      <c r="AO156" s="3">
        <v>45700</v>
      </c>
      <c r="AP156" s="3">
        <v>45696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0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336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45701</v>
      </c>
      <c r="U157" s="11">
        <v>2500</v>
      </c>
      <c r="V157" s="10">
        <v>2599</v>
      </c>
      <c r="W157" s="10">
        <v>0</v>
      </c>
      <c r="X157" s="10">
        <v>2500</v>
      </c>
      <c r="Y157" s="10">
        <v>0</v>
      </c>
      <c r="Z157" s="9" t="s">
        <v>133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45701</v>
      </c>
      <c r="AK157" s="3">
        <v>0</v>
      </c>
      <c r="AL157" s="3">
        <v>45692</v>
      </c>
      <c r="AM157" s="3">
        <v>45699</v>
      </c>
      <c r="AN157" s="3">
        <v>45700</v>
      </c>
      <c r="AO157" s="3">
        <v>45700</v>
      </c>
      <c r="AP157" s="3">
        <v>45696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0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45701</v>
      </c>
      <c r="U158" s="11">
        <v>7500</v>
      </c>
      <c r="V158" s="10">
        <v>0</v>
      </c>
      <c r="W158" s="10">
        <v>7500</v>
      </c>
      <c r="X158" s="10">
        <v>0</v>
      </c>
      <c r="Y158" s="10">
        <v>7875</v>
      </c>
      <c r="Z158" s="9" t="s">
        <v>133</v>
      </c>
      <c r="AA158" s="8">
        <v>8486.7750000000015</v>
      </c>
      <c r="AB158" s="8">
        <v>8486.7750000000015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45701</v>
      </c>
      <c r="AK158" s="3">
        <v>0</v>
      </c>
      <c r="AL158" s="3">
        <v>45692</v>
      </c>
      <c r="AM158" s="3">
        <v>45699</v>
      </c>
      <c r="AN158" s="3">
        <v>45700</v>
      </c>
      <c r="AO158" s="3">
        <v>45700</v>
      </c>
      <c r="AP158" s="3">
        <v>45696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0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45701</v>
      </c>
      <c r="U159" s="11">
        <v>5000</v>
      </c>
      <c r="V159" s="10">
        <v>0</v>
      </c>
      <c r="W159" s="10">
        <v>5000</v>
      </c>
      <c r="X159" s="10">
        <v>2600</v>
      </c>
      <c r="Y159" s="10">
        <v>2520</v>
      </c>
      <c r="Z159" s="9" t="s">
        <v>133</v>
      </c>
      <c r="AA159" s="8">
        <v>2851.5564000000004</v>
      </c>
      <c r="AB159" s="8">
        <v>2851.5564000000004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45701</v>
      </c>
      <c r="AK159" s="3">
        <v>0</v>
      </c>
      <c r="AL159" s="3">
        <v>45692</v>
      </c>
      <c r="AM159" s="3">
        <v>45699</v>
      </c>
      <c r="AN159" s="3">
        <v>45700</v>
      </c>
      <c r="AO159" s="3">
        <v>45700</v>
      </c>
      <c r="AP159" s="3">
        <v>45696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448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45701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133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139</v>
      </c>
      <c r="AH160" s="1" t="s">
        <v>74</v>
      </c>
      <c r="AI160" s="1">
        <v>2</v>
      </c>
      <c r="AJ160" s="3">
        <v>45701</v>
      </c>
      <c r="AK160" s="3">
        <v>0</v>
      </c>
      <c r="AL160" s="3">
        <v>45692</v>
      </c>
      <c r="AM160" s="3">
        <v>45699</v>
      </c>
      <c r="AN160" s="3">
        <v>45700</v>
      </c>
      <c r="AO160" s="3">
        <v>45700</v>
      </c>
      <c r="AP160" s="3">
        <v>45696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45694</v>
      </c>
      <c r="B161" s="14" t="s">
        <v>589</v>
      </c>
      <c r="C161" s="9" t="s">
        <v>152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45702</v>
      </c>
      <c r="U161" s="11">
        <v>5000</v>
      </c>
      <c r="V161" s="10">
        <v>0</v>
      </c>
      <c r="W161" s="10">
        <v>5000</v>
      </c>
      <c r="X161" s="10">
        <v>5486</v>
      </c>
      <c r="Y161" s="10">
        <v>0</v>
      </c>
      <c r="Z161" s="9" t="s">
        <v>133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74</v>
      </c>
      <c r="AI161" s="1">
        <v>2</v>
      </c>
      <c r="AJ161" s="3">
        <v>45702</v>
      </c>
      <c r="AK161" s="3">
        <v>0</v>
      </c>
      <c r="AL161" s="3">
        <v>45693</v>
      </c>
      <c r="AM161" s="3">
        <v>45700</v>
      </c>
      <c r="AN161" s="3">
        <v>45701</v>
      </c>
      <c r="AO161" s="3">
        <v>45701</v>
      </c>
      <c r="AP161" s="3">
        <v>45697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45694</v>
      </c>
      <c r="B162" s="14" t="s">
        <v>589</v>
      </c>
      <c r="C162" s="9" t="s">
        <v>152</v>
      </c>
      <c r="D162" s="13" t="s">
        <v>583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45702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133</v>
      </c>
      <c r="AA162" s="8">
        <v>10756.900000000001</v>
      </c>
      <c r="AB162" s="8">
        <v>10756.900000000001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45702</v>
      </c>
      <c r="AK162" s="3">
        <v>0</v>
      </c>
      <c r="AL162" s="3">
        <v>45693</v>
      </c>
      <c r="AM162" s="3">
        <v>45700</v>
      </c>
      <c r="AN162" s="3">
        <v>45701</v>
      </c>
      <c r="AO162" s="3">
        <v>45701</v>
      </c>
      <c r="AP162" s="3">
        <v>45697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333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45702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45702</v>
      </c>
      <c r="AK163" s="3">
        <v>0</v>
      </c>
      <c r="AL163" s="3">
        <v>45693</v>
      </c>
      <c r="AM163" s="3">
        <v>45700</v>
      </c>
      <c r="AN163" s="3">
        <v>45701</v>
      </c>
      <c r="AO163" s="3">
        <v>45701</v>
      </c>
      <c r="AP163" s="3">
        <v>45697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45702</v>
      </c>
      <c r="U164" s="11">
        <v>5000</v>
      </c>
      <c r="V164" s="10">
        <v>5000</v>
      </c>
      <c r="W164" s="10">
        <v>0</v>
      </c>
      <c r="X164" s="10">
        <v>5160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45702</v>
      </c>
      <c r="AK164" s="3">
        <v>0</v>
      </c>
      <c r="AL164" s="3">
        <v>45693</v>
      </c>
      <c r="AM164" s="3">
        <v>45700</v>
      </c>
      <c r="AN164" s="3">
        <v>45701</v>
      </c>
      <c r="AO164" s="3">
        <v>45701</v>
      </c>
      <c r="AP164" s="3">
        <v>45697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45702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5657.85</v>
      </c>
      <c r="AB165" s="8">
        <v>5657.85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45702</v>
      </c>
      <c r="AK165" s="3">
        <v>0</v>
      </c>
      <c r="AL165" s="3">
        <v>45693</v>
      </c>
      <c r="AM165" s="3">
        <v>45700</v>
      </c>
      <c r="AN165" s="3">
        <v>45701</v>
      </c>
      <c r="AO165" s="3">
        <v>45701</v>
      </c>
      <c r="AP165" s="3">
        <v>45697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45702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2759.0749999999998</v>
      </c>
      <c r="AB166" s="8">
        <v>2759.0749999999998</v>
      </c>
      <c r="AC166" s="8">
        <v>0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45702</v>
      </c>
      <c r="AK166" s="3">
        <v>0</v>
      </c>
      <c r="AL166" s="3">
        <v>45693</v>
      </c>
      <c r="AM166" s="3">
        <v>45700</v>
      </c>
      <c r="AN166" s="3">
        <v>45701</v>
      </c>
      <c r="AO166" s="3">
        <v>45701</v>
      </c>
      <c r="AP166" s="3">
        <v>45697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446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45706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133</v>
      </c>
      <c r="AA167" s="8">
        <v>2828.9250000000002</v>
      </c>
      <c r="AB167" s="8">
        <v>2828.9250000000002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45706</v>
      </c>
      <c r="AK167" s="3">
        <v>0</v>
      </c>
      <c r="AL167" s="3">
        <v>45697</v>
      </c>
      <c r="AM167" s="3">
        <v>45704</v>
      </c>
      <c r="AN167" s="3">
        <v>45705</v>
      </c>
      <c r="AO167" s="3">
        <v>45705</v>
      </c>
      <c r="AP167" s="3">
        <v>45701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444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45706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133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45706</v>
      </c>
      <c r="AK168" s="3">
        <v>0</v>
      </c>
      <c r="AL168" s="3">
        <v>45697</v>
      </c>
      <c r="AM168" s="3">
        <v>45704</v>
      </c>
      <c r="AN168" s="3">
        <v>45705</v>
      </c>
      <c r="AO168" s="3">
        <v>45705</v>
      </c>
      <c r="AP168" s="3">
        <v>45701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45706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5518.15</v>
      </c>
      <c r="AB169" s="8">
        <v>5518.15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74</v>
      </c>
      <c r="AI169" s="1">
        <v>2</v>
      </c>
      <c r="AJ169" s="3">
        <v>45706</v>
      </c>
      <c r="AK169" s="3">
        <v>0</v>
      </c>
      <c r="AL169" s="3">
        <v>45697</v>
      </c>
      <c r="AM169" s="3">
        <v>45704</v>
      </c>
      <c r="AN169" s="3">
        <v>45705</v>
      </c>
      <c r="AO169" s="3">
        <v>45705</v>
      </c>
      <c r="AP169" s="3">
        <v>45701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>
        <v>959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45706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133</v>
      </c>
      <c r="AA170" s="8">
        <v>2759.0749999999998</v>
      </c>
      <c r="AB170" s="8">
        <v>2759.0749999999998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45706</v>
      </c>
      <c r="AK170" s="3">
        <v>0</v>
      </c>
      <c r="AL170" s="3">
        <v>45697</v>
      </c>
      <c r="AM170" s="3">
        <v>45704</v>
      </c>
      <c r="AN170" s="3">
        <v>45705</v>
      </c>
      <c r="AO170" s="3">
        <v>45705</v>
      </c>
      <c r="AP170" s="3">
        <v>45701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446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45706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45706</v>
      </c>
      <c r="AK171" s="3">
        <v>0</v>
      </c>
      <c r="AL171" s="3">
        <v>45697</v>
      </c>
      <c r="AM171" s="3">
        <v>45704</v>
      </c>
      <c r="AN171" s="3">
        <v>45705</v>
      </c>
      <c r="AO171" s="3">
        <v>45705</v>
      </c>
      <c r="AP171" s="3">
        <v>45701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45706</v>
      </c>
      <c r="U172" s="11">
        <v>5000</v>
      </c>
      <c r="V172" s="10">
        <v>2500</v>
      </c>
      <c r="W172" s="10">
        <v>2500</v>
      </c>
      <c r="X172" s="10">
        <v>2500</v>
      </c>
      <c r="Y172" s="10">
        <v>2625</v>
      </c>
      <c r="Z172" s="9" t="s">
        <v>133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45706</v>
      </c>
      <c r="AK172" s="3">
        <v>0</v>
      </c>
      <c r="AL172" s="3">
        <v>45697</v>
      </c>
      <c r="AM172" s="3">
        <v>45704</v>
      </c>
      <c r="AN172" s="3">
        <v>45705</v>
      </c>
      <c r="AO172" s="3">
        <v>45705</v>
      </c>
      <c r="AP172" s="3">
        <v>45701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45706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133</v>
      </c>
      <c r="AA173" s="8">
        <v>8486.7750000000015</v>
      </c>
      <c r="AB173" s="8">
        <v>8486.7750000000015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45706</v>
      </c>
      <c r="AK173" s="3">
        <v>0</v>
      </c>
      <c r="AL173" s="3">
        <v>45697</v>
      </c>
      <c r="AM173" s="3">
        <v>45704</v>
      </c>
      <c r="AN173" s="3">
        <v>45705</v>
      </c>
      <c r="AO173" s="3">
        <v>45705</v>
      </c>
      <c r="AP173" s="3">
        <v>45701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>
        <v>331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45706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2828.9250000000002</v>
      </c>
      <c r="AB174" s="8">
        <v>2828.9250000000002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45706</v>
      </c>
      <c r="AK174" s="3">
        <v>0</v>
      </c>
      <c r="AL174" s="3">
        <v>45697</v>
      </c>
      <c r="AM174" s="3">
        <v>45704</v>
      </c>
      <c r="AN174" s="3">
        <v>45705</v>
      </c>
      <c r="AO174" s="3">
        <v>45705</v>
      </c>
      <c r="AP174" s="3">
        <v>45701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449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45706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2828.9250000000002</v>
      </c>
      <c r="AB175" s="8">
        <v>2828.9250000000002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45706</v>
      </c>
      <c r="AK175" s="3">
        <v>0</v>
      </c>
      <c r="AL175" s="3">
        <v>45697</v>
      </c>
      <c r="AM175" s="3">
        <v>45704</v>
      </c>
      <c r="AN175" s="3">
        <v>45705</v>
      </c>
      <c r="AO175" s="3">
        <v>45705</v>
      </c>
      <c r="AP175" s="3">
        <v>45701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337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45707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5657.85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45707</v>
      </c>
      <c r="AK176" s="3">
        <v>0</v>
      </c>
      <c r="AL176" s="3">
        <v>45698</v>
      </c>
      <c r="AM176" s="3">
        <v>45705</v>
      </c>
      <c r="AN176" s="3">
        <v>45706</v>
      </c>
      <c r="AO176" s="3">
        <v>45706</v>
      </c>
      <c r="AP176" s="3">
        <v>45702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45707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45707</v>
      </c>
      <c r="AK177" s="3">
        <v>0</v>
      </c>
      <c r="AL177" s="3">
        <v>45698</v>
      </c>
      <c r="AM177" s="3">
        <v>45705</v>
      </c>
      <c r="AN177" s="3">
        <v>45706</v>
      </c>
      <c r="AO177" s="3">
        <v>45706</v>
      </c>
      <c r="AP177" s="3">
        <v>45702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338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5657.85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45709</v>
      </c>
      <c r="AK178" s="3">
        <v>0</v>
      </c>
      <c r="AL178" s="3">
        <v>45700</v>
      </c>
      <c r="AM178" s="3">
        <v>45707</v>
      </c>
      <c r="AN178" s="3">
        <v>45708</v>
      </c>
      <c r="AO178" s="3">
        <v>45708</v>
      </c>
      <c r="AP178" s="3">
        <v>45704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45709</v>
      </c>
      <c r="AK179" s="3">
        <v>0</v>
      </c>
      <c r="AL179" s="3">
        <v>45700</v>
      </c>
      <c r="AM179" s="3">
        <v>45707</v>
      </c>
      <c r="AN179" s="3">
        <v>45708</v>
      </c>
      <c r="AO179" s="3">
        <v>45708</v>
      </c>
      <c r="AP179" s="3">
        <v>45704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445.71285000000012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334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45709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133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138</v>
      </c>
      <c r="AH180" s="1" t="s">
        <v>74</v>
      </c>
      <c r="AI180" s="1">
        <v>2</v>
      </c>
      <c r="AJ180" s="3">
        <v>45709</v>
      </c>
      <c r="AK180" s="3">
        <v>0</v>
      </c>
      <c r="AL180" s="3">
        <v>45700</v>
      </c>
      <c r="AM180" s="3">
        <v>45707</v>
      </c>
      <c r="AN180" s="3">
        <v>45708</v>
      </c>
      <c r="AO180" s="3">
        <v>45708</v>
      </c>
      <c r="AP180" s="3">
        <v>45704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668.56927500000018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45709</v>
      </c>
      <c r="AK181" s="3">
        <v>0</v>
      </c>
      <c r="AL181" s="3">
        <v>45700</v>
      </c>
      <c r="AM181" s="3">
        <v>45707</v>
      </c>
      <c r="AN181" s="3">
        <v>45708</v>
      </c>
      <c r="AO181" s="3">
        <v>45708</v>
      </c>
      <c r="AP181" s="3">
        <v>45704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217.3537972222222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45709</v>
      </c>
      <c r="AK182" s="3">
        <v>0</v>
      </c>
      <c r="AL182" s="3">
        <v>45700</v>
      </c>
      <c r="AM182" s="3">
        <v>45707</v>
      </c>
      <c r="AN182" s="3">
        <v>45708</v>
      </c>
      <c r="AO182" s="3">
        <v>45708</v>
      </c>
      <c r="AP182" s="3">
        <v>45704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45660</v>
      </c>
      <c r="B183" s="14" t="s">
        <v>366</v>
      </c>
      <c r="C183" s="9" t="s">
        <v>152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45713</v>
      </c>
      <c r="U183" s="11">
        <v>2500</v>
      </c>
      <c r="V183" s="10">
        <v>2500</v>
      </c>
      <c r="W183" s="10">
        <v>0</v>
      </c>
      <c r="X183" s="10">
        <v>2750</v>
      </c>
      <c r="Y183" s="10">
        <v>0</v>
      </c>
      <c r="Z183" s="9" t="s">
        <v>133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45713</v>
      </c>
      <c r="AK183" s="3">
        <v>0</v>
      </c>
      <c r="AL183" s="3">
        <v>45704</v>
      </c>
      <c r="AM183" s="3">
        <v>45711</v>
      </c>
      <c r="AN183" s="3">
        <v>45712</v>
      </c>
      <c r="AO183" s="3">
        <v>45712</v>
      </c>
      <c r="AP183" s="3">
        <v>45708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450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45713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45713</v>
      </c>
      <c r="AK184" s="3">
        <v>0</v>
      </c>
      <c r="AL184" s="3">
        <v>45704</v>
      </c>
      <c r="AM184" s="3">
        <v>45711</v>
      </c>
      <c r="AN184" s="3">
        <v>45712</v>
      </c>
      <c r="AO184" s="3">
        <v>45712</v>
      </c>
      <c r="AP184" s="3">
        <v>45708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217.3537972222222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337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45713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133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45713</v>
      </c>
      <c r="AK185" s="3">
        <v>0</v>
      </c>
      <c r="AL185" s="3">
        <v>45704</v>
      </c>
      <c r="AM185" s="3">
        <v>45711</v>
      </c>
      <c r="AN185" s="3">
        <v>45712</v>
      </c>
      <c r="AO185" s="3">
        <v>45712</v>
      </c>
      <c r="AP185" s="3">
        <v>45708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891.42570000000023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336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45713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45713</v>
      </c>
      <c r="AK186" s="3">
        <v>0</v>
      </c>
      <c r="AL186" s="3">
        <v>45704</v>
      </c>
      <c r="AM186" s="3">
        <v>45711</v>
      </c>
      <c r="AN186" s="3">
        <v>45712</v>
      </c>
      <c r="AO186" s="3">
        <v>45712</v>
      </c>
      <c r="AP186" s="3">
        <v>45708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222.85642500000006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449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45713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133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45713</v>
      </c>
      <c r="AK187" s="3">
        <v>0</v>
      </c>
      <c r="AL187" s="3">
        <v>45704</v>
      </c>
      <c r="AM187" s="3">
        <v>45711</v>
      </c>
      <c r="AN187" s="3">
        <v>45712</v>
      </c>
      <c r="AO187" s="3">
        <v>45712</v>
      </c>
      <c r="AP187" s="3">
        <v>45708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222.85642500000006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>
        <v>931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45714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45714</v>
      </c>
      <c r="AK188" s="3">
        <v>0</v>
      </c>
      <c r="AL188" s="3">
        <v>45705</v>
      </c>
      <c r="AM188" s="3">
        <v>45712</v>
      </c>
      <c r="AN188" s="3">
        <v>45713</v>
      </c>
      <c r="AO188" s="3">
        <v>45713</v>
      </c>
      <c r="AP188" s="3">
        <v>45709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445.71285000000012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338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45714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45714</v>
      </c>
      <c r="AK189" s="3">
        <v>0</v>
      </c>
      <c r="AL189" s="3">
        <v>45705</v>
      </c>
      <c r="AM189" s="3">
        <v>45712</v>
      </c>
      <c r="AN189" s="3">
        <v>45713</v>
      </c>
      <c r="AO189" s="3">
        <v>45713</v>
      </c>
      <c r="AP189" s="3">
        <v>45709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445.71285000000012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337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45714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133</v>
      </c>
      <c r="AA190" s="8">
        <v>11315.7</v>
      </c>
      <c r="AB190" s="8">
        <v>0</v>
      </c>
      <c r="AC190" s="8">
        <v>11315.7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45714</v>
      </c>
      <c r="AK190" s="3">
        <v>0</v>
      </c>
      <c r="AL190" s="3">
        <v>45705</v>
      </c>
      <c r="AM190" s="3">
        <v>45712</v>
      </c>
      <c r="AN190" s="3">
        <v>45713</v>
      </c>
      <c r="AO190" s="3">
        <v>45713</v>
      </c>
      <c r="AP190" s="3">
        <v>45709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891.42570000000023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334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45714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133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45714</v>
      </c>
      <c r="AK191" s="3">
        <v>0</v>
      </c>
      <c r="AL191" s="3">
        <v>45705</v>
      </c>
      <c r="AM191" s="3">
        <v>45712</v>
      </c>
      <c r="AN191" s="3">
        <v>45713</v>
      </c>
      <c r="AO191" s="3">
        <v>45713</v>
      </c>
      <c r="AP191" s="3">
        <v>45709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891.42570000000023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446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45714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45714</v>
      </c>
      <c r="AK192" s="3">
        <v>0</v>
      </c>
      <c r="AL192" s="3">
        <v>45705</v>
      </c>
      <c r="AM192" s="3">
        <v>45712</v>
      </c>
      <c r="AN192" s="3">
        <v>45713</v>
      </c>
      <c r="AO192" s="3">
        <v>45713</v>
      </c>
      <c r="AP192" s="3">
        <v>45709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222.85642500000006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450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45720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45720</v>
      </c>
      <c r="AK193" s="3">
        <v>0</v>
      </c>
      <c r="AL193" s="3">
        <v>45711</v>
      </c>
      <c r="AM193" s="3">
        <v>45718</v>
      </c>
      <c r="AN193" s="3">
        <v>45719</v>
      </c>
      <c r="AO193" s="3">
        <v>45719</v>
      </c>
      <c r="AP193" s="3">
        <v>45715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217.3537972222222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448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45720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133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74</v>
      </c>
      <c r="AI194" s="1">
        <v>2</v>
      </c>
      <c r="AJ194" s="3">
        <v>45720</v>
      </c>
      <c r="AK194" s="3">
        <v>0</v>
      </c>
      <c r="AL194" s="3">
        <v>45711</v>
      </c>
      <c r="AM194" s="3">
        <v>45718</v>
      </c>
      <c r="AN194" s="3">
        <v>45719</v>
      </c>
      <c r="AO194" s="3">
        <v>45719</v>
      </c>
      <c r="AP194" s="3">
        <v>45715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222.85642500000006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45720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45720</v>
      </c>
      <c r="AK195" s="3">
        <v>0</v>
      </c>
      <c r="AL195" s="3">
        <v>45711</v>
      </c>
      <c r="AM195" s="3">
        <v>45718</v>
      </c>
      <c r="AN195" s="3">
        <v>45719</v>
      </c>
      <c r="AO195" s="3">
        <v>45719</v>
      </c>
      <c r="AP195" s="3">
        <v>45715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434.7075944444444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333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45720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45720</v>
      </c>
      <c r="AK196" s="3">
        <v>0</v>
      </c>
      <c r="AL196" s="3">
        <v>45711</v>
      </c>
      <c r="AM196" s="3">
        <v>45718</v>
      </c>
      <c r="AN196" s="3">
        <v>45719</v>
      </c>
      <c r="AO196" s="3">
        <v>45719</v>
      </c>
      <c r="AP196" s="3">
        <v>45715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434.7075944444444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>
        <v>21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45720</v>
      </c>
      <c r="U197" s="11">
        <v>2500</v>
      </c>
      <c r="V197" s="10">
        <v>0</v>
      </c>
      <c r="W197" s="10">
        <v>2500</v>
      </c>
      <c r="X197" s="10">
        <v>2697</v>
      </c>
      <c r="Y197" s="10">
        <v>0</v>
      </c>
      <c r="Z197" s="9" t="s">
        <v>133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138</v>
      </c>
      <c r="AH197" s="1" t="s">
        <v>74</v>
      </c>
      <c r="AI197" s="1">
        <v>2</v>
      </c>
      <c r="AJ197" s="3">
        <v>45720</v>
      </c>
      <c r="AK197" s="3">
        <v>0</v>
      </c>
      <c r="AL197" s="3">
        <v>45711</v>
      </c>
      <c r="AM197" s="3">
        <v>45718</v>
      </c>
      <c r="AN197" s="3">
        <v>45719</v>
      </c>
      <c r="AO197" s="3">
        <v>45719</v>
      </c>
      <c r="AP197" s="3">
        <v>45715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>
        <v>331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45720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133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61</v>
      </c>
      <c r="AH198" s="1" t="s">
        <v>74</v>
      </c>
      <c r="AI198" s="1">
        <v>2</v>
      </c>
      <c r="AJ198" s="3">
        <v>45720</v>
      </c>
      <c r="AK198" s="3">
        <v>0</v>
      </c>
      <c r="AL198" s="3">
        <v>45711</v>
      </c>
      <c r="AM198" s="3">
        <v>45718</v>
      </c>
      <c r="AN198" s="3">
        <v>45719</v>
      </c>
      <c r="AO198" s="3">
        <v>45719</v>
      </c>
      <c r="AP198" s="3">
        <v>45715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222.85642500000006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>
        <v>932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45720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2759.0749999999998</v>
      </c>
      <c r="AB199" s="8">
        <v>0</v>
      </c>
      <c r="AC199" s="8">
        <v>2759.0749999999998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>
        <v>45720</v>
      </c>
      <c r="AK199" s="3">
        <v>0</v>
      </c>
      <c r="AL199" s="3">
        <v>45711</v>
      </c>
      <c r="AM199" s="3">
        <v>45718</v>
      </c>
      <c r="AN199" s="3">
        <v>45719</v>
      </c>
      <c r="AO199" s="3">
        <v>45719</v>
      </c>
      <c r="AP199" s="3">
        <v>45715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217.3537972222222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45720</v>
      </c>
      <c r="U200" s="11">
        <v>2500</v>
      </c>
      <c r="V200" s="10">
        <v>2525</v>
      </c>
      <c r="W200" s="10">
        <v>0</v>
      </c>
      <c r="X200" s="10">
        <v>2750</v>
      </c>
      <c r="Y200" s="10">
        <v>0</v>
      </c>
      <c r="Z200" s="9" t="s">
        <v>133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138</v>
      </c>
      <c r="AH200" s="1" t="s">
        <v>74</v>
      </c>
      <c r="AI200" s="1">
        <v>2</v>
      </c>
      <c r="AJ200" s="3">
        <v>45720</v>
      </c>
      <c r="AK200" s="3">
        <v>0</v>
      </c>
      <c r="AL200" s="3">
        <v>45711</v>
      </c>
      <c r="AM200" s="3">
        <v>45718</v>
      </c>
      <c r="AN200" s="3">
        <v>45719</v>
      </c>
      <c r="AO200" s="3">
        <v>45719</v>
      </c>
      <c r="AP200" s="3">
        <v>45715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customHeight="1" x14ac:dyDescent="0.55000000000000004">
      <c r="A201" s="3">
        <v>45694</v>
      </c>
      <c r="B201" s="14" t="s">
        <v>589</v>
      </c>
      <c r="C201" s="9" t="s">
        <v>152</v>
      </c>
      <c r="D201" s="13" t="s">
        <v>61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 t="s">
        <v>63</v>
      </c>
      <c r="U201" s="11">
        <v>195000</v>
      </c>
      <c r="V201" s="10">
        <v>0</v>
      </c>
      <c r="W201" s="10">
        <v>195000</v>
      </c>
      <c r="X201" s="10">
        <v>0</v>
      </c>
      <c r="Y201" s="10">
        <v>204750</v>
      </c>
      <c r="Z201" s="9" t="s">
        <v>133</v>
      </c>
      <c r="AA201" s="8">
        <v>209759.55000000002</v>
      </c>
      <c r="AB201" s="8">
        <v>0</v>
      </c>
      <c r="AC201" s="8">
        <v>209759.55000000002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16524.391216666667</v>
      </c>
    </row>
    <row r="202" spans="1:56" ht="28.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133</v>
      </c>
      <c r="AA202" s="8">
        <v>416747.73140000005</v>
      </c>
      <c r="AB202" s="8">
        <v>108534.60640000002</v>
      </c>
      <c r="AC202" s="8">
        <v>308213.125</v>
      </c>
      <c r="AD202" s="8">
        <v>0</v>
      </c>
      <c r="AE202" s="8">
        <v>0</v>
      </c>
      <c r="AF202" s="8" t="s">
        <v>58</v>
      </c>
      <c r="AG202" s="1" t="s">
        <v>140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135</v>
      </c>
      <c r="BD202" s="56">
        <v>0</v>
      </c>
    </row>
    <row r="203" spans="1:56" ht="28.5" customHeight="1" x14ac:dyDescent="0.55000000000000004">
      <c r="A203" s="3">
        <v>45675</v>
      </c>
      <c r="B203" s="14" t="s">
        <v>468</v>
      </c>
      <c r="C203" s="9" t="s">
        <v>86</v>
      </c>
      <c r="D203" s="13" t="s">
        <v>347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242</v>
      </c>
      <c r="T203" s="12">
        <v>45699</v>
      </c>
      <c r="U203" s="11">
        <v>25000</v>
      </c>
      <c r="V203" s="10">
        <v>0</v>
      </c>
      <c r="W203" s="10">
        <v>25000</v>
      </c>
      <c r="X203" s="10">
        <v>26000</v>
      </c>
      <c r="Y203" s="10">
        <v>0</v>
      </c>
      <c r="Z203" s="9" t="s">
        <v>82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345</v>
      </c>
      <c r="AG203" s="1" t="s">
        <v>140</v>
      </c>
      <c r="AH203" s="1" t="s">
        <v>74</v>
      </c>
      <c r="AI203" s="1">
        <v>2</v>
      </c>
      <c r="AJ203" s="3">
        <v>45699</v>
      </c>
      <c r="AK203" s="3">
        <v>0</v>
      </c>
      <c r="AL203" s="3">
        <v>45690</v>
      </c>
      <c r="AM203" s="3">
        <v>45697</v>
      </c>
      <c r="AN203" s="3">
        <v>45698</v>
      </c>
      <c r="AO203" s="3">
        <v>45698</v>
      </c>
      <c r="AP203" s="3">
        <v>45694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103</v>
      </c>
      <c r="BD203" s="56">
        <v>0</v>
      </c>
    </row>
    <row r="204" spans="1:56" ht="28.5" customHeight="1" x14ac:dyDescent="0.55000000000000004">
      <c r="A204" s="3">
        <v>45675</v>
      </c>
      <c r="B204" s="14" t="s">
        <v>485</v>
      </c>
      <c r="C204" s="9" t="s">
        <v>86</v>
      </c>
      <c r="D204" s="13" t="s">
        <v>419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242</v>
      </c>
      <c r="T204" s="12">
        <v>45699</v>
      </c>
      <c r="U204" s="11">
        <v>17000</v>
      </c>
      <c r="V204" s="10">
        <v>0</v>
      </c>
      <c r="W204" s="10">
        <v>17000</v>
      </c>
      <c r="X204" s="10">
        <v>17700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345</v>
      </c>
      <c r="AG204" s="1" t="s">
        <v>140</v>
      </c>
      <c r="AH204" s="1" t="s">
        <v>74</v>
      </c>
      <c r="AI204" s="1">
        <v>2</v>
      </c>
      <c r="AJ204" s="3">
        <v>45699</v>
      </c>
      <c r="AK204" s="3">
        <v>0</v>
      </c>
      <c r="AL204" s="3">
        <v>45690</v>
      </c>
      <c r="AM204" s="3">
        <v>45697</v>
      </c>
      <c r="AN204" s="3">
        <v>45698</v>
      </c>
      <c r="AO204" s="3">
        <v>45698</v>
      </c>
      <c r="AP204" s="3">
        <v>45694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0</v>
      </c>
    </row>
    <row r="205" spans="1:56" ht="28.5" customHeight="1" x14ac:dyDescent="0.55000000000000004">
      <c r="A205" s="3">
        <v>45675</v>
      </c>
      <c r="B205" s="14" t="s">
        <v>468</v>
      </c>
      <c r="C205" s="9" t="s">
        <v>86</v>
      </c>
      <c r="D205" s="13" t="s">
        <v>348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242</v>
      </c>
      <c r="T205" s="12">
        <v>45699</v>
      </c>
      <c r="U205" s="11">
        <v>40000</v>
      </c>
      <c r="V205" s="10">
        <v>0</v>
      </c>
      <c r="W205" s="10">
        <v>40000</v>
      </c>
      <c r="X205" s="10">
        <v>42025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345</v>
      </c>
      <c r="AG205" s="1" t="s">
        <v>140</v>
      </c>
      <c r="AH205" s="1" t="s">
        <v>74</v>
      </c>
      <c r="AI205" s="1">
        <v>2</v>
      </c>
      <c r="AJ205" s="3">
        <v>45699</v>
      </c>
      <c r="AK205" s="3">
        <v>0</v>
      </c>
      <c r="AL205" s="3">
        <v>45690</v>
      </c>
      <c r="AM205" s="3">
        <v>45697</v>
      </c>
      <c r="AN205" s="3">
        <v>45698</v>
      </c>
      <c r="AO205" s="3">
        <v>45698</v>
      </c>
      <c r="AP205" s="3">
        <v>45694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0</v>
      </c>
    </row>
    <row r="206" spans="1:56" ht="28.5" customHeight="1" x14ac:dyDescent="0.55000000000000004">
      <c r="A206" s="3">
        <v>45672</v>
      </c>
      <c r="B206" s="14" t="s">
        <v>462</v>
      </c>
      <c r="C206" s="9" t="s">
        <v>86</v>
      </c>
      <c r="D206" s="13" t="s">
        <v>422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242</v>
      </c>
      <c r="T206" s="12">
        <v>45699</v>
      </c>
      <c r="U206" s="11">
        <v>5000</v>
      </c>
      <c r="V206" s="10">
        <v>0</v>
      </c>
      <c r="W206" s="10">
        <v>5000</v>
      </c>
      <c r="X206" s="10">
        <v>5400</v>
      </c>
      <c r="Y206" s="10">
        <v>0</v>
      </c>
      <c r="Z206" s="9" t="s">
        <v>82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243</v>
      </c>
      <c r="AG206" s="1" t="s">
        <v>140</v>
      </c>
      <c r="AH206" s="1" t="s">
        <v>74</v>
      </c>
      <c r="AI206" s="1">
        <v>2</v>
      </c>
      <c r="AJ206" s="3">
        <v>45699</v>
      </c>
      <c r="AK206" s="3">
        <v>0</v>
      </c>
      <c r="AL206" s="3">
        <v>45690</v>
      </c>
      <c r="AM206" s="3">
        <v>45697</v>
      </c>
      <c r="AN206" s="3">
        <v>45698</v>
      </c>
      <c r="AO206" s="3">
        <v>45698</v>
      </c>
      <c r="AP206" s="3">
        <v>45694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8.5" customHeight="1" x14ac:dyDescent="0.55000000000000004">
      <c r="A207" s="3">
        <v>45667</v>
      </c>
      <c r="B207" s="14" t="s">
        <v>432</v>
      </c>
      <c r="C207" s="9" t="s">
        <v>86</v>
      </c>
      <c r="D207" s="13" t="s">
        <v>433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57</v>
      </c>
      <c r="K207" s="9">
        <v>3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242</v>
      </c>
      <c r="T207" s="12">
        <v>45700</v>
      </c>
      <c r="U207" s="11">
        <v>90000</v>
      </c>
      <c r="V207" s="10">
        <v>85000</v>
      </c>
      <c r="W207" s="10">
        <v>5000</v>
      </c>
      <c r="X207" s="10">
        <v>92324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307</v>
      </c>
      <c r="AG207" s="1" t="s">
        <v>139</v>
      </c>
      <c r="AH207" s="1" t="s">
        <v>74</v>
      </c>
      <c r="AI207" s="1">
        <v>2</v>
      </c>
      <c r="AJ207" s="3">
        <v>45700</v>
      </c>
      <c r="AK207" s="3">
        <v>0</v>
      </c>
      <c r="AL207" s="3">
        <v>45691</v>
      </c>
      <c r="AM207" s="3">
        <v>45698</v>
      </c>
      <c r="AN207" s="3">
        <v>45699</v>
      </c>
      <c r="AO207" s="3">
        <v>45699</v>
      </c>
      <c r="AP207" s="3">
        <v>45695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45692</v>
      </c>
      <c r="B208" s="14" t="s">
        <v>591</v>
      </c>
      <c r="C208" s="9" t="s">
        <v>86</v>
      </c>
      <c r="D208" s="13" t="s">
        <v>349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242</v>
      </c>
      <c r="T208" s="12">
        <v>45701</v>
      </c>
      <c r="U208" s="11">
        <v>5000</v>
      </c>
      <c r="V208" s="10">
        <v>0</v>
      </c>
      <c r="W208" s="10">
        <v>5000</v>
      </c>
      <c r="X208" s="10">
        <v>5400</v>
      </c>
      <c r="Y208" s="10">
        <v>0</v>
      </c>
      <c r="Z208" s="9" t="s">
        <v>82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345</v>
      </c>
      <c r="AG208" s="1" t="s">
        <v>139</v>
      </c>
      <c r="AH208" s="1" t="s">
        <v>74</v>
      </c>
      <c r="AI208" s="1">
        <v>2</v>
      </c>
      <c r="AJ208" s="3">
        <v>45701</v>
      </c>
      <c r="AK208" s="3">
        <v>0</v>
      </c>
      <c r="AL208" s="3">
        <v>45692</v>
      </c>
      <c r="AM208" s="3">
        <v>45699</v>
      </c>
      <c r="AN208" s="3">
        <v>45700</v>
      </c>
      <c r="AO208" s="3">
        <v>45700</v>
      </c>
      <c r="AP208" s="3">
        <v>45696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567</v>
      </c>
      <c r="AZ208" s="2">
        <v>0</v>
      </c>
      <c r="BA208" s="2">
        <v>0</v>
      </c>
      <c r="BB208" s="2">
        <v>0</v>
      </c>
      <c r="BC208" s="1" t="s">
        <v>103</v>
      </c>
      <c r="BD208" s="56">
        <v>0</v>
      </c>
    </row>
    <row r="209" spans="1:56" ht="28.5" customHeight="1" x14ac:dyDescent="0.55000000000000004">
      <c r="A209" s="3">
        <v>45666</v>
      </c>
      <c r="B209" s="14" t="s">
        <v>383</v>
      </c>
      <c r="C209" s="9" t="s">
        <v>86</v>
      </c>
      <c r="D209" s="13" t="s">
        <v>371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372</v>
      </c>
      <c r="T209" s="12">
        <v>45701</v>
      </c>
      <c r="U209" s="11">
        <v>20000</v>
      </c>
      <c r="V209" s="10">
        <v>0</v>
      </c>
      <c r="W209" s="10">
        <v>20000</v>
      </c>
      <c r="X209" s="10">
        <v>20900</v>
      </c>
      <c r="Y209" s="10">
        <v>0</v>
      </c>
      <c r="Z209" s="9" t="s">
        <v>82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 t="s">
        <v>327</v>
      </c>
      <c r="AG209" s="1" t="s">
        <v>139</v>
      </c>
      <c r="AH209" s="1" t="s">
        <v>74</v>
      </c>
      <c r="AI209" s="1">
        <v>2</v>
      </c>
      <c r="AJ209" s="3">
        <v>45701</v>
      </c>
      <c r="AK209" s="3">
        <v>0</v>
      </c>
      <c r="AL209" s="3">
        <v>45692</v>
      </c>
      <c r="AM209" s="3">
        <v>45699</v>
      </c>
      <c r="AN209" s="3">
        <v>45700</v>
      </c>
      <c r="AO209" s="3">
        <v>45700</v>
      </c>
      <c r="AP209" s="3">
        <v>45696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55000000000000004">
      <c r="A210" s="3">
        <v>45674</v>
      </c>
      <c r="B210" s="14" t="s">
        <v>460</v>
      </c>
      <c r="C210" s="9" t="s">
        <v>173</v>
      </c>
      <c r="D210" s="13" t="s">
        <v>315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125</v>
      </c>
      <c r="T210" s="12">
        <v>45705</v>
      </c>
      <c r="U210" s="11">
        <v>21040</v>
      </c>
      <c r="V210" s="10">
        <v>0</v>
      </c>
      <c r="W210" s="10">
        <v>21040</v>
      </c>
      <c r="X210" s="10">
        <v>0</v>
      </c>
      <c r="Y210" s="10">
        <v>22092</v>
      </c>
      <c r="Z210" s="9" t="s">
        <v>82</v>
      </c>
      <c r="AA210" s="8">
        <v>22044.66</v>
      </c>
      <c r="AB210" s="8">
        <v>0</v>
      </c>
      <c r="AC210" s="8">
        <v>22044.66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45705</v>
      </c>
      <c r="AK210" s="3">
        <v>0</v>
      </c>
      <c r="AL210" s="3">
        <v>45696</v>
      </c>
      <c r="AM210" s="3">
        <v>45703</v>
      </c>
      <c r="AN210" s="3">
        <v>45704</v>
      </c>
      <c r="AO210" s="3">
        <v>45704</v>
      </c>
      <c r="AP210" s="3">
        <v>45700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1685.1917866666665</v>
      </c>
    </row>
    <row r="211" spans="1:56" ht="28.5" customHeight="1" x14ac:dyDescent="0.55000000000000004">
      <c r="A211" s="3">
        <v>45666</v>
      </c>
      <c r="B211" s="14" t="s">
        <v>384</v>
      </c>
      <c r="C211" s="9" t="s">
        <v>86</v>
      </c>
      <c r="D211" s="13" t="s">
        <v>371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372</v>
      </c>
      <c r="T211" s="12">
        <v>45707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327</v>
      </c>
      <c r="AG211" s="1" t="s">
        <v>139</v>
      </c>
      <c r="AH211" s="1" t="s">
        <v>74</v>
      </c>
      <c r="AI211" s="1">
        <v>2</v>
      </c>
      <c r="AJ211" s="3">
        <v>45707</v>
      </c>
      <c r="AK211" s="3">
        <v>0</v>
      </c>
      <c r="AL211" s="3">
        <v>45698</v>
      </c>
      <c r="AM211" s="3">
        <v>45705</v>
      </c>
      <c r="AN211" s="3">
        <v>45706</v>
      </c>
      <c r="AO211" s="3">
        <v>45706</v>
      </c>
      <c r="AP211" s="3">
        <v>45702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1644.610488888889</v>
      </c>
    </row>
    <row r="212" spans="1:56" ht="28.5" customHeight="1" x14ac:dyDescent="0.55000000000000004">
      <c r="A212" s="3">
        <v>45666</v>
      </c>
      <c r="B212" s="14" t="s">
        <v>385</v>
      </c>
      <c r="C212" s="9" t="s">
        <v>86</v>
      </c>
      <c r="D212" s="13" t="s">
        <v>371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372</v>
      </c>
      <c r="T212" s="12">
        <v>45707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327</v>
      </c>
      <c r="AG212" s="1" t="s">
        <v>139</v>
      </c>
      <c r="AH212" s="1" t="s">
        <v>74</v>
      </c>
      <c r="AI212" s="1">
        <v>2</v>
      </c>
      <c r="AJ212" s="3">
        <v>45707</v>
      </c>
      <c r="AK212" s="3">
        <v>0</v>
      </c>
      <c r="AL212" s="3">
        <v>45698</v>
      </c>
      <c r="AM212" s="3">
        <v>45705</v>
      </c>
      <c r="AN212" s="3">
        <v>45706</v>
      </c>
      <c r="AO212" s="3">
        <v>45706</v>
      </c>
      <c r="AP212" s="3">
        <v>45702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1644.610488888889</v>
      </c>
    </row>
    <row r="213" spans="1:56" ht="28.5" customHeight="1" x14ac:dyDescent="0.55000000000000004">
      <c r="A213" s="3">
        <v>45692</v>
      </c>
      <c r="B213" s="14" t="s">
        <v>590</v>
      </c>
      <c r="C213" s="9" t="s">
        <v>86</v>
      </c>
      <c r="D213" s="13" t="s">
        <v>303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242</v>
      </c>
      <c r="T213" s="12">
        <v>45708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10756.900000000001</v>
      </c>
      <c r="AB213" s="8">
        <v>10756.900000000001</v>
      </c>
      <c r="AC213" s="8">
        <v>0</v>
      </c>
      <c r="AD213" s="8">
        <v>0</v>
      </c>
      <c r="AE213" s="8">
        <v>0</v>
      </c>
      <c r="AF213" s="8" t="s">
        <v>254</v>
      </c>
      <c r="AG213" s="1" t="s">
        <v>139</v>
      </c>
      <c r="AH213" s="1" t="s">
        <v>74</v>
      </c>
      <c r="AI213" s="1">
        <v>2</v>
      </c>
      <c r="AJ213" s="3">
        <v>45708</v>
      </c>
      <c r="AK213" s="3">
        <v>0</v>
      </c>
      <c r="AL213" s="3">
        <v>45699</v>
      </c>
      <c r="AM213" s="3">
        <v>45706</v>
      </c>
      <c r="AN213" s="3">
        <v>45707</v>
      </c>
      <c r="AO213" s="3">
        <v>45707</v>
      </c>
      <c r="AP213" s="3">
        <v>45703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554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55000000000000004">
      <c r="A214" s="3">
        <v>45675</v>
      </c>
      <c r="B214" s="14" t="s">
        <v>484</v>
      </c>
      <c r="C214" s="9" t="s">
        <v>86</v>
      </c>
      <c r="D214" s="13" t="s">
        <v>463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242</v>
      </c>
      <c r="T214" s="12">
        <v>45708</v>
      </c>
      <c r="U214" s="11">
        <v>90000</v>
      </c>
      <c r="V214" s="10">
        <v>0</v>
      </c>
      <c r="W214" s="10">
        <v>90000</v>
      </c>
      <c r="X214" s="10">
        <v>0</v>
      </c>
      <c r="Y214" s="10">
        <v>94500</v>
      </c>
      <c r="Z214" s="9" t="s">
        <v>82</v>
      </c>
      <c r="AA214" s="8">
        <v>101841.3</v>
      </c>
      <c r="AB214" s="8">
        <v>0</v>
      </c>
      <c r="AC214" s="8">
        <v>101841.3</v>
      </c>
      <c r="AD214" s="8">
        <v>0</v>
      </c>
      <c r="AE214" s="8">
        <v>0</v>
      </c>
      <c r="AF214" s="8" t="s">
        <v>307</v>
      </c>
      <c r="AG214" s="1" t="s">
        <v>139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7785.2016000000012</v>
      </c>
    </row>
    <row r="215" spans="1:56" ht="28.5" customHeight="1" x14ac:dyDescent="0.55000000000000004">
      <c r="A215" s="3">
        <v>45692</v>
      </c>
      <c r="B215" s="14" t="s">
        <v>593</v>
      </c>
      <c r="C215" s="9" t="s">
        <v>86</v>
      </c>
      <c r="D215" s="13" t="s">
        <v>555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242</v>
      </c>
      <c r="T215" s="12">
        <v>45708</v>
      </c>
      <c r="U215" s="11">
        <v>6000</v>
      </c>
      <c r="V215" s="10">
        <v>0</v>
      </c>
      <c r="W215" s="10">
        <v>6000</v>
      </c>
      <c r="X215" s="10">
        <v>0</v>
      </c>
      <c r="Y215" s="10">
        <v>6300</v>
      </c>
      <c r="Z215" s="9" t="s">
        <v>82</v>
      </c>
      <c r="AA215" s="8">
        <v>6454.14</v>
      </c>
      <c r="AB215" s="8">
        <v>0</v>
      </c>
      <c r="AC215" s="8">
        <v>6454.14</v>
      </c>
      <c r="AD215" s="8">
        <v>0</v>
      </c>
      <c r="AE215" s="8">
        <v>0</v>
      </c>
      <c r="AF215" s="8" t="s">
        <v>243</v>
      </c>
      <c r="AG215" s="1" t="s">
        <v>139</v>
      </c>
      <c r="AH215" s="1" t="s">
        <v>74</v>
      </c>
      <c r="AI215" s="1">
        <v>2</v>
      </c>
      <c r="AJ215" s="3">
        <v>45708</v>
      </c>
      <c r="AK215" s="3">
        <v>0</v>
      </c>
      <c r="AL215" s="3">
        <v>45699</v>
      </c>
      <c r="AM215" s="3">
        <v>45706</v>
      </c>
      <c r="AN215" s="3">
        <v>45707</v>
      </c>
      <c r="AO215" s="3">
        <v>45707</v>
      </c>
      <c r="AP215" s="3">
        <v>45703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569</v>
      </c>
      <c r="AZ215" s="2">
        <v>0</v>
      </c>
      <c r="BA215" s="2">
        <v>0</v>
      </c>
      <c r="BB215" s="2">
        <v>0</v>
      </c>
      <c r="BC215" s="1" t="s">
        <v>103</v>
      </c>
      <c r="BD215" s="56">
        <v>493.38314666666668</v>
      </c>
    </row>
    <row r="216" spans="1:56" ht="28.5" customHeight="1" x14ac:dyDescent="0.55000000000000004">
      <c r="A216" s="3">
        <v>45692</v>
      </c>
      <c r="B216" s="14" t="s">
        <v>593</v>
      </c>
      <c r="C216" s="9" t="s">
        <v>86</v>
      </c>
      <c r="D216" s="13" t="s">
        <v>570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242</v>
      </c>
      <c r="T216" s="12">
        <v>45708</v>
      </c>
      <c r="U216" s="11">
        <v>50000</v>
      </c>
      <c r="V216" s="10">
        <v>0</v>
      </c>
      <c r="W216" s="10">
        <v>50000</v>
      </c>
      <c r="X216" s="10">
        <v>0</v>
      </c>
      <c r="Y216" s="10">
        <v>52500</v>
      </c>
      <c r="Z216" s="9" t="s">
        <v>82</v>
      </c>
      <c r="AA216" s="8">
        <v>53784.500000000007</v>
      </c>
      <c r="AB216" s="8">
        <v>0</v>
      </c>
      <c r="AC216" s="8">
        <v>53784.500000000007</v>
      </c>
      <c r="AD216" s="8">
        <v>0</v>
      </c>
      <c r="AE216" s="8">
        <v>0</v>
      </c>
      <c r="AF216" s="8" t="s">
        <v>243</v>
      </c>
      <c r="AG216" s="1" t="s">
        <v>139</v>
      </c>
      <c r="AH216" s="1" t="s">
        <v>74</v>
      </c>
      <c r="AI216" s="1">
        <v>2</v>
      </c>
      <c r="AJ216" s="3">
        <v>45708</v>
      </c>
      <c r="AK216" s="3">
        <v>0</v>
      </c>
      <c r="AL216" s="3">
        <v>45699</v>
      </c>
      <c r="AM216" s="3">
        <v>45706</v>
      </c>
      <c r="AN216" s="3">
        <v>45707</v>
      </c>
      <c r="AO216" s="3">
        <v>45707</v>
      </c>
      <c r="AP216" s="3">
        <v>45703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4111.5262222222227</v>
      </c>
    </row>
    <row r="217" spans="1:56" ht="28.5" customHeight="1" x14ac:dyDescent="0.55000000000000004">
      <c r="A217" s="3">
        <v>45665</v>
      </c>
      <c r="B217" s="14" t="s">
        <v>370</v>
      </c>
      <c r="C217" s="9" t="s">
        <v>86</v>
      </c>
      <c r="D217" s="13" t="s">
        <v>304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242</v>
      </c>
      <c r="T217" s="12">
        <v>45708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254</v>
      </c>
      <c r="AG217" s="1" t="s">
        <v>139</v>
      </c>
      <c r="AH217" s="1" t="s">
        <v>74</v>
      </c>
      <c r="AI217" s="1">
        <v>2</v>
      </c>
      <c r="AJ217" s="3">
        <v>45708</v>
      </c>
      <c r="AK217" s="3">
        <v>0</v>
      </c>
      <c r="AL217" s="3">
        <v>45699</v>
      </c>
      <c r="AM217" s="3">
        <v>45706</v>
      </c>
      <c r="AN217" s="3">
        <v>45707</v>
      </c>
      <c r="AO217" s="3">
        <v>45707</v>
      </c>
      <c r="AP217" s="3">
        <v>45703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343</v>
      </c>
      <c r="AZ217" s="2">
        <v>0</v>
      </c>
      <c r="BA217" s="2">
        <v>0</v>
      </c>
      <c r="BB217" s="2">
        <v>0</v>
      </c>
      <c r="BC217" s="1" t="s">
        <v>103</v>
      </c>
      <c r="BD217" s="56">
        <v>822.3052444444445</v>
      </c>
    </row>
    <row r="218" spans="1:56" ht="28.5" customHeight="1" x14ac:dyDescent="0.55000000000000004">
      <c r="A218" s="3">
        <v>45696</v>
      </c>
      <c r="B218" s="14" t="s">
        <v>609</v>
      </c>
      <c r="C218" s="9" t="s">
        <v>314</v>
      </c>
      <c r="D218" s="13" t="s">
        <v>399</v>
      </c>
      <c r="E218" s="9">
        <v>20</v>
      </c>
      <c r="F218" s="9">
        <v>32</v>
      </c>
      <c r="G218" s="9" t="s">
        <v>60</v>
      </c>
      <c r="H218" s="9">
        <v>0</v>
      </c>
      <c r="I218" s="9">
        <v>70</v>
      </c>
      <c r="J218" s="9" t="s">
        <v>57</v>
      </c>
      <c r="K218" s="9">
        <v>5</v>
      </c>
      <c r="L218" s="9" t="s">
        <v>92</v>
      </c>
      <c r="M218" s="10">
        <v>21</v>
      </c>
      <c r="N218" s="9">
        <v>35</v>
      </c>
      <c r="O218" s="9">
        <v>40</v>
      </c>
      <c r="P218" s="10">
        <v>99.732187631999992</v>
      </c>
      <c r="Q218" s="10">
        <v>0</v>
      </c>
      <c r="R218" s="10">
        <v>99.732187631999992</v>
      </c>
      <c r="S218" s="9" t="s">
        <v>67</v>
      </c>
      <c r="T218" s="12">
        <v>45708</v>
      </c>
      <c r="U218" s="11">
        <v>5500</v>
      </c>
      <c r="V218" s="10">
        <v>0</v>
      </c>
      <c r="W218" s="10">
        <v>5500</v>
      </c>
      <c r="X218" s="10">
        <v>0</v>
      </c>
      <c r="Y218" s="10">
        <v>5775</v>
      </c>
      <c r="Z218" s="9" t="s">
        <v>82</v>
      </c>
      <c r="AA218" s="8">
        <v>5147.9450000000006</v>
      </c>
      <c r="AB218" s="8">
        <v>0</v>
      </c>
      <c r="AC218" s="8">
        <v>5147.9450000000006</v>
      </c>
      <c r="AD218" s="8">
        <v>0</v>
      </c>
      <c r="AE218" s="8">
        <v>0</v>
      </c>
      <c r="AF218" s="8" t="s">
        <v>328</v>
      </c>
      <c r="AG218" s="1" t="s">
        <v>61</v>
      </c>
      <c r="AH218" s="1" t="s">
        <v>72</v>
      </c>
      <c r="AI218" s="1">
        <v>3</v>
      </c>
      <c r="AJ218" s="3">
        <v>45708</v>
      </c>
      <c r="AK218" s="3">
        <v>0</v>
      </c>
      <c r="AL218" s="3">
        <v>45698</v>
      </c>
      <c r="AM218" s="3">
        <v>45705</v>
      </c>
      <c r="AN218" s="3">
        <v>45706</v>
      </c>
      <c r="AO218" s="3">
        <v>45706</v>
      </c>
      <c r="AP218" s="3">
        <v>45703</v>
      </c>
      <c r="AQ218" s="3">
        <v>45707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393.53179555555556</v>
      </c>
    </row>
    <row r="219" spans="1:56" ht="28.5" customHeight="1" x14ac:dyDescent="0.55000000000000004">
      <c r="A219" s="3">
        <v>45692</v>
      </c>
      <c r="B219" s="14" t="s">
        <v>592</v>
      </c>
      <c r="C219" s="9" t="s">
        <v>86</v>
      </c>
      <c r="D219" s="13" t="s">
        <v>303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242</v>
      </c>
      <c r="T219" s="12">
        <v>45719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82</v>
      </c>
      <c r="AA219" s="8">
        <v>21513.800000000003</v>
      </c>
      <c r="AB219" s="8">
        <v>0</v>
      </c>
      <c r="AC219" s="8">
        <v>21513.800000000003</v>
      </c>
      <c r="AD219" s="8">
        <v>0</v>
      </c>
      <c r="AE219" s="8">
        <v>0</v>
      </c>
      <c r="AF219" s="8" t="s">
        <v>254</v>
      </c>
      <c r="AG219" s="1" t="s">
        <v>138</v>
      </c>
      <c r="AH219" s="1" t="s">
        <v>74</v>
      </c>
      <c r="AI219" s="1">
        <v>2</v>
      </c>
      <c r="AJ219" s="3">
        <v>45719</v>
      </c>
      <c r="AK219" s="3">
        <v>0</v>
      </c>
      <c r="AL219" s="3">
        <v>45710</v>
      </c>
      <c r="AM219" s="3">
        <v>45717</v>
      </c>
      <c r="AN219" s="3">
        <v>45718</v>
      </c>
      <c r="AO219" s="3">
        <v>45718</v>
      </c>
      <c r="AP219" s="3">
        <v>45714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568</v>
      </c>
      <c r="AZ219" s="2">
        <v>0</v>
      </c>
      <c r="BA219" s="2">
        <v>0</v>
      </c>
      <c r="BB219" s="2">
        <v>0</v>
      </c>
      <c r="BC219" s="1" t="s">
        <v>103</v>
      </c>
      <c r="BD219" s="56">
        <v>1644.610488888889</v>
      </c>
    </row>
    <row r="220" spans="1:56" ht="28.5" customHeight="1" x14ac:dyDescent="0.55000000000000004">
      <c r="A220" s="3">
        <v>45692</v>
      </c>
      <c r="B220" s="14" t="s">
        <v>594</v>
      </c>
      <c r="C220" s="9" t="s">
        <v>86</v>
      </c>
      <c r="D220" s="13" t="s">
        <v>349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242</v>
      </c>
      <c r="T220" s="12">
        <v>45734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345</v>
      </c>
      <c r="AG220" s="1" t="s">
        <v>138</v>
      </c>
      <c r="AH220" s="1" t="s">
        <v>74</v>
      </c>
      <c r="AI220" s="1">
        <v>2</v>
      </c>
      <c r="AJ220" s="3">
        <v>45734</v>
      </c>
      <c r="AK220" s="3">
        <v>0</v>
      </c>
      <c r="AL220" s="3">
        <v>45725</v>
      </c>
      <c r="AM220" s="3">
        <v>45732</v>
      </c>
      <c r="AN220" s="3">
        <v>45733</v>
      </c>
      <c r="AO220" s="3">
        <v>45733</v>
      </c>
      <c r="AP220" s="3">
        <v>45729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 t="s">
        <v>167</v>
      </c>
      <c r="B221" s="14" t="s">
        <v>167</v>
      </c>
      <c r="C221" s="9" t="s">
        <v>173</v>
      </c>
      <c r="D221" s="13" t="s">
        <v>61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125</v>
      </c>
      <c r="T221" s="12" t="s">
        <v>63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82</v>
      </c>
      <c r="AA221" s="8">
        <v>104775.00000000001</v>
      </c>
      <c r="AB221" s="8">
        <v>0</v>
      </c>
      <c r="AC221" s="8">
        <v>104775.00000000001</v>
      </c>
      <c r="AD221" s="8">
        <v>0</v>
      </c>
      <c r="AE221" s="8">
        <v>0</v>
      </c>
      <c r="AF221" s="8">
        <v>0</v>
      </c>
      <c r="AG221" s="1" t="s">
        <v>138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8009.4666666666681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385481.19500000007</v>
      </c>
      <c r="AB222" s="8">
        <v>10756.900000000001</v>
      </c>
      <c r="AC222" s="8">
        <v>374724.29500000004</v>
      </c>
      <c r="AD222" s="8">
        <v>0</v>
      </c>
      <c r="AE222" s="8">
        <v>0</v>
      </c>
      <c r="AF222" s="8" t="s">
        <v>58</v>
      </c>
      <c r="AG222" s="1" t="s">
        <v>138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55000000000000004">
      <c r="A223" s="3">
        <v>45689</v>
      </c>
      <c r="B223" s="14" t="s">
        <v>520</v>
      </c>
      <c r="C223" s="9" t="s">
        <v>294</v>
      </c>
      <c r="D223" s="13" t="s">
        <v>521</v>
      </c>
      <c r="E223" s="9">
        <v>21</v>
      </c>
      <c r="F223" s="9">
        <v>34</v>
      </c>
      <c r="G223" s="9" t="s">
        <v>60</v>
      </c>
      <c r="H223" s="9">
        <v>0</v>
      </c>
      <c r="I223" s="9">
        <v>60</v>
      </c>
      <c r="J223" s="9" t="s">
        <v>57</v>
      </c>
      <c r="K223" s="9">
        <v>5</v>
      </c>
      <c r="L223" s="9" t="s">
        <v>93</v>
      </c>
      <c r="M223" s="10">
        <v>22</v>
      </c>
      <c r="N223" s="9">
        <v>36</v>
      </c>
      <c r="O223" s="9">
        <v>40</v>
      </c>
      <c r="P223" s="10">
        <v>117.23620423679998</v>
      </c>
      <c r="Q223" s="10">
        <v>0</v>
      </c>
      <c r="R223" s="10">
        <v>117.23620423679998</v>
      </c>
      <c r="S223" s="9" t="s">
        <v>67</v>
      </c>
      <c r="T223" s="12">
        <v>45700</v>
      </c>
      <c r="U223" s="11">
        <v>10000</v>
      </c>
      <c r="V223" s="10">
        <v>4000</v>
      </c>
      <c r="W223" s="10">
        <v>6000</v>
      </c>
      <c r="X223" s="10">
        <v>10495</v>
      </c>
      <c r="Y223" s="10">
        <v>0</v>
      </c>
      <c r="Z223" s="9" t="s">
        <v>162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138</v>
      </c>
      <c r="AH223" s="1" t="s">
        <v>72</v>
      </c>
      <c r="AI223" s="1">
        <v>3</v>
      </c>
      <c r="AJ223" s="3">
        <v>45700</v>
      </c>
      <c r="AK223" s="3">
        <v>0</v>
      </c>
      <c r="AL223" s="3">
        <v>45690</v>
      </c>
      <c r="AM223" s="3">
        <v>45697</v>
      </c>
      <c r="AN223" s="3">
        <v>45698</v>
      </c>
      <c r="AO223" s="3">
        <v>45698</v>
      </c>
      <c r="AP223" s="3">
        <v>45695</v>
      </c>
      <c r="AQ223" s="3">
        <v>45699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 t="s">
        <v>167</v>
      </c>
      <c r="B224" s="14" t="s">
        <v>167</v>
      </c>
      <c r="C224" s="9" t="s">
        <v>200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45716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162</v>
      </c>
      <c r="AA224" s="8">
        <v>5518.15</v>
      </c>
      <c r="AB224" s="8">
        <v>5518.15</v>
      </c>
      <c r="AC224" s="8">
        <v>0</v>
      </c>
      <c r="AD224" s="8">
        <v>0</v>
      </c>
      <c r="AE224" s="8">
        <v>0</v>
      </c>
      <c r="AF224" s="8">
        <v>0</v>
      </c>
      <c r="AG224" s="1" t="s">
        <v>138</v>
      </c>
      <c r="AH224" s="1" t="s">
        <v>77</v>
      </c>
      <c r="AI224" s="1">
        <v>1</v>
      </c>
      <c r="AJ224" s="3">
        <v>45716</v>
      </c>
      <c r="AK224" s="3">
        <v>0</v>
      </c>
      <c r="AL224" s="3">
        <v>0</v>
      </c>
      <c r="AM224" s="3">
        <v>0</v>
      </c>
      <c r="AN224" s="3">
        <v>0</v>
      </c>
      <c r="AO224" s="3">
        <v>45715</v>
      </c>
      <c r="AP224" s="3">
        <v>45711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 t="s">
        <v>167</v>
      </c>
      <c r="B225" s="14" t="s">
        <v>167</v>
      </c>
      <c r="C225" s="9" t="s">
        <v>200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111.26584198399999</v>
      </c>
      <c r="Q225" s="10">
        <v>0</v>
      </c>
      <c r="R225" s="10">
        <v>111.26584198399999</v>
      </c>
      <c r="S225" s="9" t="s">
        <v>71</v>
      </c>
      <c r="T225" s="12">
        <v>45716</v>
      </c>
      <c r="U225" s="11">
        <v>5000</v>
      </c>
      <c r="V225" s="10">
        <v>0</v>
      </c>
      <c r="W225" s="10">
        <v>5000</v>
      </c>
      <c r="X225" s="10">
        <v>0</v>
      </c>
      <c r="Y225" s="10">
        <v>0</v>
      </c>
      <c r="Z225" s="9" t="s">
        <v>162</v>
      </c>
      <c r="AA225" s="8">
        <v>5518.15</v>
      </c>
      <c r="AB225" s="8">
        <v>1223</v>
      </c>
      <c r="AC225" s="8">
        <v>4295.1499999999996</v>
      </c>
      <c r="AD225" s="8">
        <v>0</v>
      </c>
      <c r="AE225" s="8">
        <v>0</v>
      </c>
      <c r="AF225" s="8">
        <v>0</v>
      </c>
      <c r="AG225" s="1" t="s">
        <v>138</v>
      </c>
      <c r="AH225" s="1" t="s">
        <v>77</v>
      </c>
      <c r="AI225" s="1">
        <v>2</v>
      </c>
      <c r="AJ225" s="3">
        <v>45716</v>
      </c>
      <c r="AK225" s="3">
        <v>0</v>
      </c>
      <c r="AL225" s="3">
        <v>0</v>
      </c>
      <c r="AM225" s="3">
        <v>0</v>
      </c>
      <c r="AN225" s="3">
        <v>0</v>
      </c>
      <c r="AO225" s="3">
        <v>45714</v>
      </c>
      <c r="AP225" s="3">
        <v>45711</v>
      </c>
      <c r="AQ225" s="3">
        <v>45715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293.14398749999992</v>
      </c>
    </row>
    <row r="226" spans="1:56" ht="28.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67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162</v>
      </c>
      <c r="AA226" s="8">
        <v>11036.3</v>
      </c>
      <c r="AB226" s="8">
        <v>6741.15</v>
      </c>
      <c r="AC226" s="8">
        <v>4295.1499999999996</v>
      </c>
      <c r="AD226" s="8">
        <v>0</v>
      </c>
      <c r="AE226" s="8">
        <v>0</v>
      </c>
      <c r="AF226" s="8" t="s">
        <v>58</v>
      </c>
      <c r="AG226" s="1" t="s">
        <v>139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0</v>
      </c>
    </row>
    <row r="227" spans="1:56" ht="28.5" customHeight="1" x14ac:dyDescent="0.55000000000000004">
      <c r="A227" s="3">
        <v>45691</v>
      </c>
      <c r="B227" s="14" t="s">
        <v>571</v>
      </c>
      <c r="C227" s="9" t="s">
        <v>112</v>
      </c>
      <c r="D227" s="13" t="s">
        <v>557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92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45705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147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139</v>
      </c>
      <c r="AH227" s="1" t="s">
        <v>68</v>
      </c>
      <c r="AI227" s="1">
        <v>4</v>
      </c>
      <c r="AJ227" s="3">
        <v>45705</v>
      </c>
      <c r="AK227" s="3">
        <v>45701</v>
      </c>
      <c r="AL227" s="3">
        <v>45695</v>
      </c>
      <c r="AM227" s="3">
        <v>45702</v>
      </c>
      <c r="AN227" s="3">
        <v>45703</v>
      </c>
      <c r="AO227" s="3">
        <v>45703</v>
      </c>
      <c r="AP227" s="3">
        <v>45700</v>
      </c>
      <c r="AQ227" s="3">
        <v>45704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148</v>
      </c>
      <c r="BD227" s="56">
        <v>0</v>
      </c>
    </row>
    <row r="228" spans="1:56" ht="28.5" customHeight="1" x14ac:dyDescent="0.55000000000000004">
      <c r="A228" s="3">
        <v>45691</v>
      </c>
      <c r="B228" s="14" t="s">
        <v>572</v>
      </c>
      <c r="C228" s="9" t="s">
        <v>112</v>
      </c>
      <c r="D228" s="13" t="s">
        <v>558</v>
      </c>
      <c r="E228" s="9">
        <v>21</v>
      </c>
      <c r="F228" s="9">
        <v>40</v>
      </c>
      <c r="G228" s="9" t="s">
        <v>60</v>
      </c>
      <c r="H228" s="9" t="s">
        <v>66</v>
      </c>
      <c r="I228" s="9">
        <v>108</v>
      </c>
      <c r="J228" s="9" t="s">
        <v>57</v>
      </c>
      <c r="K228" s="9">
        <v>5</v>
      </c>
      <c r="L228" s="9" t="s">
        <v>92</v>
      </c>
      <c r="M228" s="10">
        <v>22</v>
      </c>
      <c r="N228" s="9">
        <v>42</v>
      </c>
      <c r="O228" s="9">
        <v>40</v>
      </c>
      <c r="P228" s="10">
        <v>68.387785804799989</v>
      </c>
      <c r="Q228" s="10">
        <v>0</v>
      </c>
      <c r="R228" s="10">
        <v>68.387785804799989</v>
      </c>
      <c r="S228" s="9" t="s">
        <v>67</v>
      </c>
      <c r="T228" s="12">
        <v>45705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147</v>
      </c>
      <c r="AA228" s="8">
        <v>3478.5300000000007</v>
      </c>
      <c r="AB228" s="8">
        <v>3478.5300000000007</v>
      </c>
      <c r="AC228" s="8">
        <v>0</v>
      </c>
      <c r="AD228" s="8">
        <v>3478.5300000000007</v>
      </c>
      <c r="AE228" s="8">
        <v>0</v>
      </c>
      <c r="AF228" s="8">
        <v>0</v>
      </c>
      <c r="AG228" s="1" t="s">
        <v>139</v>
      </c>
      <c r="AH228" s="1" t="s">
        <v>68</v>
      </c>
      <c r="AI228" s="1">
        <v>4</v>
      </c>
      <c r="AJ228" s="3">
        <v>45705</v>
      </c>
      <c r="AK228" s="3">
        <v>45701</v>
      </c>
      <c r="AL228" s="3">
        <v>45695</v>
      </c>
      <c r="AM228" s="3">
        <v>45702</v>
      </c>
      <c r="AN228" s="3">
        <v>45703</v>
      </c>
      <c r="AO228" s="3">
        <v>45703</v>
      </c>
      <c r="AP228" s="3">
        <v>45700</v>
      </c>
      <c r="AQ228" s="3">
        <v>45704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148</v>
      </c>
      <c r="BD228" s="56">
        <v>0</v>
      </c>
    </row>
    <row r="229" spans="1:56" ht="28.5" customHeight="1" x14ac:dyDescent="0.55000000000000004">
      <c r="A229" s="3">
        <v>45691</v>
      </c>
      <c r="B229" s="14" t="s">
        <v>573</v>
      </c>
      <c r="C229" s="9" t="s">
        <v>112</v>
      </c>
      <c r="D229" s="13" t="s">
        <v>559</v>
      </c>
      <c r="E229" s="9">
        <v>21</v>
      </c>
      <c r="F229" s="9">
        <v>40</v>
      </c>
      <c r="G229" s="9" t="s">
        <v>60</v>
      </c>
      <c r="H229" s="9" t="s">
        <v>66</v>
      </c>
      <c r="I229" s="9">
        <v>108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42</v>
      </c>
      <c r="O229" s="9">
        <v>40</v>
      </c>
      <c r="P229" s="10">
        <v>68.387785804799989</v>
      </c>
      <c r="Q229" s="10">
        <v>0</v>
      </c>
      <c r="R229" s="10">
        <v>68.387785804799989</v>
      </c>
      <c r="S229" s="9" t="s">
        <v>67</v>
      </c>
      <c r="T229" s="12">
        <v>45705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147</v>
      </c>
      <c r="AA229" s="8">
        <v>3478.5300000000007</v>
      </c>
      <c r="AB229" s="8">
        <v>3478.5300000000007</v>
      </c>
      <c r="AC229" s="8">
        <v>0</v>
      </c>
      <c r="AD229" s="8">
        <v>3478.5300000000007</v>
      </c>
      <c r="AE229" s="8">
        <v>0</v>
      </c>
      <c r="AF229" s="8">
        <v>0</v>
      </c>
      <c r="AG229" s="1" t="s">
        <v>139</v>
      </c>
      <c r="AH229" s="1" t="s">
        <v>68</v>
      </c>
      <c r="AI229" s="1">
        <v>4</v>
      </c>
      <c r="AJ229" s="3">
        <v>45705</v>
      </c>
      <c r="AK229" s="3">
        <v>45701</v>
      </c>
      <c r="AL229" s="3">
        <v>45695</v>
      </c>
      <c r="AM229" s="3">
        <v>45702</v>
      </c>
      <c r="AN229" s="3">
        <v>45703</v>
      </c>
      <c r="AO229" s="3">
        <v>45703</v>
      </c>
      <c r="AP229" s="3">
        <v>45700</v>
      </c>
      <c r="AQ229" s="3">
        <v>45704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148</v>
      </c>
      <c r="BD229" s="56">
        <v>0</v>
      </c>
    </row>
    <row r="230" spans="1:56" ht="28.5" customHeight="1" x14ac:dyDescent="0.55000000000000004">
      <c r="A230" s="3">
        <v>45691</v>
      </c>
      <c r="B230" s="14" t="s">
        <v>574</v>
      </c>
      <c r="C230" s="9" t="s">
        <v>112</v>
      </c>
      <c r="D230" s="13" t="s">
        <v>560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45705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147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140</v>
      </c>
      <c r="AH230" s="1" t="s">
        <v>68</v>
      </c>
      <c r="AI230" s="1">
        <v>4</v>
      </c>
      <c r="AJ230" s="3">
        <v>45705</v>
      </c>
      <c r="AK230" s="3">
        <v>45701</v>
      </c>
      <c r="AL230" s="3">
        <v>45695</v>
      </c>
      <c r="AM230" s="3">
        <v>45702</v>
      </c>
      <c r="AN230" s="3">
        <v>45703</v>
      </c>
      <c r="AO230" s="3">
        <v>45703</v>
      </c>
      <c r="AP230" s="3">
        <v>45700</v>
      </c>
      <c r="AQ230" s="3">
        <v>45704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148</v>
      </c>
      <c r="BD230" s="56">
        <v>0</v>
      </c>
    </row>
    <row r="231" spans="1:56" ht="28.5" customHeight="1" x14ac:dyDescent="0.55000000000000004">
      <c r="A231" s="3">
        <v>45691</v>
      </c>
      <c r="B231" s="14" t="s">
        <v>575</v>
      </c>
      <c r="C231" s="9" t="s">
        <v>112</v>
      </c>
      <c r="D231" s="13" t="s">
        <v>561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>
        <v>45705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147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45705</v>
      </c>
      <c r="AK231" s="3">
        <v>45701</v>
      </c>
      <c r="AL231" s="3">
        <v>45695</v>
      </c>
      <c r="AM231" s="3">
        <v>45702</v>
      </c>
      <c r="AN231" s="3">
        <v>45703</v>
      </c>
      <c r="AO231" s="3">
        <v>45703</v>
      </c>
      <c r="AP231" s="3">
        <v>45700</v>
      </c>
      <c r="AQ231" s="3">
        <v>45704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0</v>
      </c>
    </row>
    <row r="232" spans="1:56" ht="28.5" customHeight="1" x14ac:dyDescent="0.55000000000000004">
      <c r="A232" s="3">
        <v>45691</v>
      </c>
      <c r="B232" s="14" t="s">
        <v>576</v>
      </c>
      <c r="C232" s="9" t="s">
        <v>112</v>
      </c>
      <c r="D232" s="13" t="s">
        <v>562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65.13122457599998</v>
      </c>
      <c r="Q232" s="10">
        <v>0</v>
      </c>
      <c r="R232" s="10">
        <v>65.13122457599998</v>
      </c>
      <c r="S232" s="9" t="s">
        <v>67</v>
      </c>
      <c r="T232" s="12">
        <v>45705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147</v>
      </c>
      <c r="AA232" s="8">
        <v>3310.89</v>
      </c>
      <c r="AB232" s="8">
        <v>3310.89</v>
      </c>
      <c r="AC232" s="8">
        <v>0</v>
      </c>
      <c r="AD232" s="8">
        <v>3310.89</v>
      </c>
      <c r="AE232" s="8">
        <v>0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45705</v>
      </c>
      <c r="AK232" s="3">
        <v>45701</v>
      </c>
      <c r="AL232" s="3">
        <v>45695</v>
      </c>
      <c r="AM232" s="3">
        <v>45702</v>
      </c>
      <c r="AN232" s="3">
        <v>45703</v>
      </c>
      <c r="AO232" s="3">
        <v>45703</v>
      </c>
      <c r="AP232" s="3">
        <v>45700</v>
      </c>
      <c r="AQ232" s="3">
        <v>45704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148</v>
      </c>
      <c r="BD232" s="56">
        <v>0</v>
      </c>
    </row>
    <row r="233" spans="1:56" ht="28.5" customHeight="1" x14ac:dyDescent="0.55000000000000004">
      <c r="A233" s="3">
        <v>45675</v>
      </c>
      <c r="B233" s="14" t="s">
        <v>469</v>
      </c>
      <c r="C233" s="9" t="s">
        <v>80</v>
      </c>
      <c r="D233" s="13" t="s">
        <v>465</v>
      </c>
      <c r="E233" s="9">
        <v>21</v>
      </c>
      <c r="F233" s="9">
        <v>40</v>
      </c>
      <c r="G233" s="9" t="s">
        <v>60</v>
      </c>
      <c r="H233" s="9" t="s">
        <v>76</v>
      </c>
      <c r="I233" s="9">
        <v>108</v>
      </c>
      <c r="J233" s="9" t="s">
        <v>57</v>
      </c>
      <c r="K233" s="9">
        <v>5</v>
      </c>
      <c r="L233" s="9" t="s">
        <v>92</v>
      </c>
      <c r="M233" s="10">
        <v>22</v>
      </c>
      <c r="N233" s="9">
        <v>42</v>
      </c>
      <c r="O233" s="9">
        <v>40</v>
      </c>
      <c r="P233" s="10">
        <v>91.183714406399986</v>
      </c>
      <c r="Q233" s="10">
        <v>0</v>
      </c>
      <c r="R233" s="10">
        <v>91.183714406399986</v>
      </c>
      <c r="S233" s="9" t="s">
        <v>67</v>
      </c>
      <c r="T233" s="12">
        <v>45708</v>
      </c>
      <c r="U233" s="11">
        <v>4000</v>
      </c>
      <c r="V233" s="10">
        <v>0</v>
      </c>
      <c r="W233" s="10">
        <v>4000</v>
      </c>
      <c r="X233" s="10">
        <v>4050</v>
      </c>
      <c r="Y233" s="10">
        <v>0</v>
      </c>
      <c r="Z233" s="9" t="s">
        <v>147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45708</v>
      </c>
      <c r="AK233" s="3">
        <v>45704</v>
      </c>
      <c r="AL233" s="3">
        <v>45698</v>
      </c>
      <c r="AM233" s="3">
        <v>45705</v>
      </c>
      <c r="AN233" s="3">
        <v>45706</v>
      </c>
      <c r="AO233" s="3">
        <v>45706</v>
      </c>
      <c r="AP233" s="3">
        <v>45703</v>
      </c>
      <c r="AQ233" s="3">
        <v>45707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0</v>
      </c>
    </row>
    <row r="234" spans="1:56" ht="28.5" customHeight="1" x14ac:dyDescent="0.55000000000000004">
      <c r="A234" s="3">
        <v>45693</v>
      </c>
      <c r="B234" s="14" t="s">
        <v>160</v>
      </c>
      <c r="C234" s="9" t="s">
        <v>112</v>
      </c>
      <c r="D234" s="13" t="s">
        <v>595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147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61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238.09713619999999</v>
      </c>
    </row>
    <row r="235" spans="1:56" ht="28.5" customHeight="1" x14ac:dyDescent="0.55000000000000004">
      <c r="A235" s="3">
        <v>45693</v>
      </c>
      <c r="B235" s="14" t="s">
        <v>160</v>
      </c>
      <c r="C235" s="9" t="s">
        <v>112</v>
      </c>
      <c r="D235" s="13" t="s">
        <v>197</v>
      </c>
      <c r="E235" s="9">
        <v>21</v>
      </c>
      <c r="F235" s="9">
        <v>40</v>
      </c>
      <c r="G235" s="9" t="s">
        <v>60</v>
      </c>
      <c r="H235" s="9" t="s">
        <v>76</v>
      </c>
      <c r="I235" s="9">
        <v>108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42</v>
      </c>
      <c r="O235" s="9">
        <v>40</v>
      </c>
      <c r="P235" s="10">
        <v>227.95928601599996</v>
      </c>
      <c r="Q235" s="10">
        <v>0</v>
      </c>
      <c r="R235" s="10">
        <v>227.95928601599996</v>
      </c>
      <c r="S235" s="9" t="s">
        <v>67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147</v>
      </c>
      <c r="AA235" s="8">
        <v>11595.1</v>
      </c>
      <c r="AB235" s="8">
        <v>0</v>
      </c>
      <c r="AC235" s="8">
        <v>11595.1</v>
      </c>
      <c r="AD235" s="8">
        <v>0</v>
      </c>
      <c r="AE235" s="8">
        <v>11595.1</v>
      </c>
      <c r="AF235" s="8">
        <v>0</v>
      </c>
      <c r="AG235" s="1" t="s">
        <v>61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833.84229133333326</v>
      </c>
    </row>
    <row r="236" spans="1:56" ht="28.5" customHeight="1" x14ac:dyDescent="0.55000000000000004">
      <c r="A236" s="3">
        <v>45693</v>
      </c>
      <c r="B236" s="14" t="s">
        <v>596</v>
      </c>
      <c r="C236" s="9" t="s">
        <v>112</v>
      </c>
      <c r="D236" s="13" t="s">
        <v>597</v>
      </c>
      <c r="E236" s="9">
        <v>21</v>
      </c>
      <c r="F236" s="9">
        <v>40</v>
      </c>
      <c r="G236" s="9" t="s">
        <v>60</v>
      </c>
      <c r="H236" s="9" t="s">
        <v>76</v>
      </c>
      <c r="I236" s="9">
        <v>108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147</v>
      </c>
      <c r="AA236" s="8">
        <v>3478.5300000000007</v>
      </c>
      <c r="AB236" s="8">
        <v>0</v>
      </c>
      <c r="AC236" s="8">
        <v>3478.5300000000007</v>
      </c>
      <c r="AD236" s="8">
        <v>0</v>
      </c>
      <c r="AE236" s="8">
        <v>3478.5300000000007</v>
      </c>
      <c r="AF236" s="8">
        <v>0</v>
      </c>
      <c r="AG236" s="1" t="s">
        <v>139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250.15268740000002</v>
      </c>
    </row>
    <row r="237" spans="1:56" ht="28.5" customHeight="1" x14ac:dyDescent="0.55000000000000004">
      <c r="A237" s="3" t="s">
        <v>167</v>
      </c>
      <c r="B237" s="14" t="s">
        <v>167</v>
      </c>
      <c r="C237" s="9" t="s">
        <v>213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45716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147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45716</v>
      </c>
      <c r="AK237" s="3">
        <v>45712</v>
      </c>
      <c r="AL237" s="3">
        <v>45706</v>
      </c>
      <c r="AM237" s="3">
        <v>45713</v>
      </c>
      <c r="AN237" s="3">
        <v>45714</v>
      </c>
      <c r="AO237" s="3">
        <v>45714</v>
      </c>
      <c r="AP237" s="3">
        <v>45711</v>
      </c>
      <c r="AQ237" s="3">
        <v>45715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773.56453533333331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424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45716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147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45716</v>
      </c>
      <c r="AK238" s="3">
        <v>45712</v>
      </c>
      <c r="AL238" s="3">
        <v>45706</v>
      </c>
      <c r="AM238" s="3">
        <v>45713</v>
      </c>
      <c r="AN238" s="3">
        <v>45714</v>
      </c>
      <c r="AO238" s="3">
        <v>45714</v>
      </c>
      <c r="AP238" s="3">
        <v>45711</v>
      </c>
      <c r="AQ238" s="3">
        <v>45715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773.56453533333331</v>
      </c>
    </row>
    <row r="239" spans="1:56" ht="28.5" customHeight="1" x14ac:dyDescent="0.55000000000000004">
      <c r="A239" s="3">
        <v>45695</v>
      </c>
      <c r="B239" s="14" t="s">
        <v>160</v>
      </c>
      <c r="C239" s="9" t="s">
        <v>130</v>
      </c>
      <c r="D239" s="13" t="s">
        <v>598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45707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147</v>
      </c>
      <c r="AA239" s="8">
        <v>21513.800000000003</v>
      </c>
      <c r="AB239" s="8">
        <v>21513.800000000003</v>
      </c>
      <c r="AC239" s="8">
        <v>0</v>
      </c>
      <c r="AD239" s="8">
        <v>3443</v>
      </c>
      <c r="AE239" s="8">
        <v>18070.800000000003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45707</v>
      </c>
      <c r="AK239" s="3">
        <v>45703</v>
      </c>
      <c r="AL239" s="3">
        <v>45697</v>
      </c>
      <c r="AM239" s="3">
        <v>45704</v>
      </c>
      <c r="AN239" s="3">
        <v>45705</v>
      </c>
      <c r="AO239" s="3">
        <v>45705</v>
      </c>
      <c r="AP239" s="3">
        <v>45702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0</v>
      </c>
    </row>
    <row r="240" spans="1:56" ht="28.5" customHeight="1" x14ac:dyDescent="0.55000000000000004">
      <c r="A240" s="3">
        <v>45695</v>
      </c>
      <c r="B240" s="14" t="s">
        <v>160</v>
      </c>
      <c r="C240" s="9" t="s">
        <v>130</v>
      </c>
      <c r="D240" s="13" t="s">
        <v>599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127</v>
      </c>
      <c r="T240" s="12">
        <v>45707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147</v>
      </c>
      <c r="AA240" s="8">
        <v>10756.900000000001</v>
      </c>
      <c r="AB240" s="8">
        <v>10756.900000000001</v>
      </c>
      <c r="AC240" s="8">
        <v>0</v>
      </c>
      <c r="AD240" s="8">
        <v>0</v>
      </c>
      <c r="AE240" s="8">
        <v>10756.900000000001</v>
      </c>
      <c r="AF240" s="8">
        <v>0</v>
      </c>
      <c r="AG240" s="1" t="s">
        <v>139</v>
      </c>
      <c r="AH240" s="1" t="s">
        <v>68</v>
      </c>
      <c r="AI240" s="1">
        <v>4</v>
      </c>
      <c r="AJ240" s="3">
        <v>45707</v>
      </c>
      <c r="AK240" s="3">
        <v>45703</v>
      </c>
      <c r="AL240" s="3">
        <v>45697</v>
      </c>
      <c r="AM240" s="3">
        <v>45704</v>
      </c>
      <c r="AN240" s="3">
        <v>45705</v>
      </c>
      <c r="AO240" s="3">
        <v>45705</v>
      </c>
      <c r="AP240" s="3">
        <v>45702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0</v>
      </c>
    </row>
    <row r="241" spans="1:56" ht="28.5" customHeight="1" x14ac:dyDescent="0.55000000000000004">
      <c r="A241" s="3">
        <v>45628</v>
      </c>
      <c r="B241" s="14" t="s">
        <v>286</v>
      </c>
      <c r="C241" s="9" t="s">
        <v>126</v>
      </c>
      <c r="D241" s="13" t="s">
        <v>182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127</v>
      </c>
      <c r="T241" s="12">
        <v>45721</v>
      </c>
      <c r="U241" s="11">
        <v>16000</v>
      </c>
      <c r="V241" s="10">
        <v>1759</v>
      </c>
      <c r="W241" s="10">
        <v>14241</v>
      </c>
      <c r="X241" s="10">
        <v>0</v>
      </c>
      <c r="Y241" s="10">
        <v>14953.050000000001</v>
      </c>
      <c r="Z241" s="9" t="s">
        <v>147</v>
      </c>
      <c r="AA241" s="8">
        <v>15318.901290000002</v>
      </c>
      <c r="AB241" s="8">
        <v>4522</v>
      </c>
      <c r="AC241" s="8">
        <v>10796.901290000002</v>
      </c>
      <c r="AD241" s="8">
        <v>0</v>
      </c>
      <c r="AE241" s="8">
        <v>15318.901290000002</v>
      </c>
      <c r="AF241" s="8">
        <v>0</v>
      </c>
      <c r="AG241" s="1" t="s">
        <v>139</v>
      </c>
      <c r="AH241" s="1" t="s">
        <v>68</v>
      </c>
      <c r="AI241" s="1">
        <v>4</v>
      </c>
      <c r="AJ241" s="3">
        <v>45721</v>
      </c>
      <c r="AK241" s="3">
        <v>45717</v>
      </c>
      <c r="AL241" s="3">
        <v>45711</v>
      </c>
      <c r="AM241" s="3">
        <v>45718</v>
      </c>
      <c r="AN241" s="3">
        <v>45719</v>
      </c>
      <c r="AO241" s="3">
        <v>45719</v>
      </c>
      <c r="AP241" s="3">
        <v>45716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 t="s">
        <v>373</v>
      </c>
      <c r="AZ241" s="2">
        <v>0</v>
      </c>
      <c r="BA241" s="2">
        <v>0</v>
      </c>
      <c r="BB241" s="2">
        <v>0</v>
      </c>
      <c r="BC241" s="1" t="s">
        <v>148</v>
      </c>
      <c r="BD241" s="56">
        <v>776.44116143486656</v>
      </c>
    </row>
    <row r="242" spans="1:56" ht="28.5" customHeight="1" x14ac:dyDescent="0.55000000000000004">
      <c r="A242" s="3">
        <v>45631</v>
      </c>
      <c r="B242" s="14" t="s">
        <v>292</v>
      </c>
      <c r="C242" s="9" t="s">
        <v>126</v>
      </c>
      <c r="D242" s="13" t="s">
        <v>182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45735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147</v>
      </c>
      <c r="AA242" s="8">
        <v>17211.04</v>
      </c>
      <c r="AB242" s="8">
        <v>0</v>
      </c>
      <c r="AC242" s="8">
        <v>17211.04</v>
      </c>
      <c r="AD242" s="8">
        <v>0</v>
      </c>
      <c r="AE242" s="8">
        <v>17211.04</v>
      </c>
      <c r="AF242" s="8">
        <v>0</v>
      </c>
      <c r="AG242" s="1" t="s">
        <v>139</v>
      </c>
      <c r="AH242" s="1" t="s">
        <v>68</v>
      </c>
      <c r="AI242" s="1">
        <v>4</v>
      </c>
      <c r="AJ242" s="3">
        <v>45735</v>
      </c>
      <c r="AK242" s="3">
        <v>45731</v>
      </c>
      <c r="AL242" s="3">
        <v>45725</v>
      </c>
      <c r="AM242" s="3">
        <v>45732</v>
      </c>
      <c r="AN242" s="3">
        <v>45733</v>
      </c>
      <c r="AO242" s="3">
        <v>45733</v>
      </c>
      <c r="AP242" s="3">
        <v>45730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374</v>
      </c>
      <c r="AZ242" s="2">
        <v>0</v>
      </c>
      <c r="BA242" s="2">
        <v>0</v>
      </c>
      <c r="BB242" s="2">
        <v>0</v>
      </c>
      <c r="BC242" s="1" t="s">
        <v>148</v>
      </c>
      <c r="BD242" s="56">
        <v>1237.7032565333332</v>
      </c>
    </row>
    <row r="243" spans="1:56" ht="28.5" customHeight="1" x14ac:dyDescent="0.55000000000000004">
      <c r="A243" s="3">
        <v>45631</v>
      </c>
      <c r="B243" s="14" t="s">
        <v>293</v>
      </c>
      <c r="C243" s="9" t="s">
        <v>126</v>
      </c>
      <c r="D243" s="13" t="s">
        <v>182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45744</v>
      </c>
      <c r="U243" s="11">
        <v>16000</v>
      </c>
      <c r="V243" s="10">
        <v>0</v>
      </c>
      <c r="W243" s="10">
        <v>16000</v>
      </c>
      <c r="X243" s="10">
        <v>0</v>
      </c>
      <c r="Y243" s="10">
        <v>16800</v>
      </c>
      <c r="Z243" s="9" t="s">
        <v>147</v>
      </c>
      <c r="AA243" s="8">
        <v>17211.04</v>
      </c>
      <c r="AB243" s="8">
        <v>0</v>
      </c>
      <c r="AC243" s="8">
        <v>17211.04</v>
      </c>
      <c r="AD243" s="8">
        <v>0</v>
      </c>
      <c r="AE243" s="8">
        <v>17211.04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45744</v>
      </c>
      <c r="AK243" s="3">
        <v>45740</v>
      </c>
      <c r="AL243" s="3">
        <v>45734</v>
      </c>
      <c r="AM243" s="3">
        <v>45741</v>
      </c>
      <c r="AN243" s="3">
        <v>45742</v>
      </c>
      <c r="AO243" s="3">
        <v>45742</v>
      </c>
      <c r="AP243" s="3">
        <v>45739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375</v>
      </c>
      <c r="AZ243" s="2">
        <v>0</v>
      </c>
      <c r="BA243" s="2">
        <v>0</v>
      </c>
      <c r="BB243" s="2">
        <v>0</v>
      </c>
      <c r="BC243" s="1" t="s">
        <v>148</v>
      </c>
      <c r="BD243" s="56">
        <v>1237.7032565333332</v>
      </c>
    </row>
    <row r="244" spans="1:56" ht="28.5" customHeight="1" x14ac:dyDescent="0.55000000000000004">
      <c r="A244" s="3">
        <v>45667</v>
      </c>
      <c r="B244" s="14" t="s">
        <v>398</v>
      </c>
      <c r="C244" s="9" t="s">
        <v>112</v>
      </c>
      <c r="D244" s="13" t="s">
        <v>386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86.841632767999982</v>
      </c>
      <c r="Q244" s="10">
        <v>0</v>
      </c>
      <c r="R244" s="10">
        <v>86.841632767999982</v>
      </c>
      <c r="S244" s="9" t="s">
        <v>67</v>
      </c>
      <c r="T244" s="12" t="s">
        <v>63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147</v>
      </c>
      <c r="AA244" s="8">
        <v>4414.5199999999995</v>
      </c>
      <c r="AB244" s="8">
        <v>4414.5199999999995</v>
      </c>
      <c r="AC244" s="8">
        <v>0</v>
      </c>
      <c r="AD244" s="8">
        <v>4414.5199999999995</v>
      </c>
      <c r="AE244" s="8">
        <v>0</v>
      </c>
      <c r="AF244" s="8">
        <v>0</v>
      </c>
      <c r="AG244" s="1" t="s">
        <v>139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0</v>
      </c>
    </row>
    <row r="245" spans="1:56" ht="28.5" customHeight="1" x14ac:dyDescent="0.55000000000000004">
      <c r="A245" s="3" t="s">
        <v>167</v>
      </c>
      <c r="B245" s="14" t="s">
        <v>167</v>
      </c>
      <c r="C245" s="9" t="s">
        <v>126</v>
      </c>
      <c r="D245" s="13" t="s">
        <v>182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1" t="s">
        <v>139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773.56453533333331</v>
      </c>
    </row>
    <row r="246" spans="1:56" ht="28.5" customHeight="1" x14ac:dyDescent="0.55000000000000004">
      <c r="A246" s="3" t="s">
        <v>167</v>
      </c>
      <c r="B246" s="14" t="s">
        <v>167</v>
      </c>
      <c r="C246" s="9" t="s">
        <v>130</v>
      </c>
      <c r="D246" s="13" t="s">
        <v>59</v>
      </c>
      <c r="E246" s="9">
        <v>21</v>
      </c>
      <c r="F246" s="9">
        <v>37</v>
      </c>
      <c r="G246" s="9" t="s">
        <v>60</v>
      </c>
      <c r="H246" s="9" t="s">
        <v>76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 t="s">
        <v>63</v>
      </c>
      <c r="U246" s="11">
        <v>40000</v>
      </c>
      <c r="V246" s="10">
        <v>0</v>
      </c>
      <c r="W246" s="10">
        <v>40000</v>
      </c>
      <c r="X246" s="10">
        <v>0</v>
      </c>
      <c r="Y246" s="10">
        <v>0</v>
      </c>
      <c r="Z246" s="9" t="s">
        <v>147</v>
      </c>
      <c r="AA246" s="8">
        <v>43027.600000000006</v>
      </c>
      <c r="AB246" s="8">
        <v>43027.600000000006</v>
      </c>
      <c r="AC246" s="8">
        <v>0</v>
      </c>
      <c r="AD246" s="8">
        <v>43027.600000000006</v>
      </c>
      <c r="AE246" s="8">
        <v>0</v>
      </c>
      <c r="AF246" s="8">
        <v>0</v>
      </c>
      <c r="AG246" s="1" t="s">
        <v>138</v>
      </c>
      <c r="AH246" s="1" t="s">
        <v>186</v>
      </c>
      <c r="AI246" s="1">
        <v>2</v>
      </c>
      <c r="AJ246" s="3" t="s">
        <v>63</v>
      </c>
      <c r="AK246" s="3" t="e">
        <v>#VALUE!</v>
      </c>
      <c r="AL246" s="3">
        <v>0</v>
      </c>
      <c r="AM246" s="3">
        <v>0</v>
      </c>
      <c r="AN246" s="3">
        <v>0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181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45548</v>
      </c>
      <c r="B247" s="14" t="s">
        <v>222</v>
      </c>
      <c r="C247" s="9" t="s">
        <v>112</v>
      </c>
      <c r="D247" s="13" t="s">
        <v>215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217.10408191999997</v>
      </c>
      <c r="Q247" s="10">
        <v>0</v>
      </c>
      <c r="R247" s="10">
        <v>217.10408191999997</v>
      </c>
      <c r="S247" s="9" t="s">
        <v>67</v>
      </c>
      <c r="T247" s="12" t="s">
        <v>63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147</v>
      </c>
      <c r="AA247" s="8">
        <v>11036.3</v>
      </c>
      <c r="AB247" s="8">
        <v>0</v>
      </c>
      <c r="AC247" s="8">
        <v>11036.3</v>
      </c>
      <c r="AD247" s="8">
        <v>0</v>
      </c>
      <c r="AE247" s="8">
        <v>11036.3</v>
      </c>
      <c r="AF247" s="8">
        <v>0</v>
      </c>
      <c r="AG247" s="1" t="s">
        <v>138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793.65712066666651</v>
      </c>
    </row>
    <row r="248" spans="1:56" ht="28.5" customHeight="1" x14ac:dyDescent="0.55000000000000004">
      <c r="A248" s="3">
        <v>45066</v>
      </c>
      <c r="B248" s="14" t="s">
        <v>156</v>
      </c>
      <c r="C248" s="9" t="s">
        <v>80</v>
      </c>
      <c r="D248" s="13" t="s">
        <v>155</v>
      </c>
      <c r="E248" s="9">
        <v>21</v>
      </c>
      <c r="F248" s="9">
        <v>38</v>
      </c>
      <c r="G248" s="9" t="s">
        <v>60</v>
      </c>
      <c r="H248" s="9" t="s">
        <v>76</v>
      </c>
      <c r="I248" s="9">
        <v>102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108.55204095999999</v>
      </c>
      <c r="Q248" s="10">
        <v>0</v>
      </c>
      <c r="R248" s="10">
        <v>108.55204095999999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>
        <v>0</v>
      </c>
      <c r="AG248" s="1" t="s">
        <v>138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21</v>
      </c>
      <c r="F249" s="9">
        <v>37</v>
      </c>
      <c r="G249" s="9">
        <v>0</v>
      </c>
      <c r="H249" s="9">
        <v>0</v>
      </c>
      <c r="I249" s="9">
        <v>74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 t="s">
        <v>83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147</v>
      </c>
      <c r="AA249" s="8">
        <v>217199.37129000001</v>
      </c>
      <c r="AB249" s="8">
        <v>110288.87</v>
      </c>
      <c r="AC249" s="8">
        <v>106910.50129</v>
      </c>
      <c r="AD249" s="8">
        <v>76939.17</v>
      </c>
      <c r="AE249" s="8">
        <v>140260.20129000003</v>
      </c>
      <c r="AF249" s="8" t="s">
        <v>58</v>
      </c>
      <c r="AG249" s="1" t="s">
        <v>139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149</v>
      </c>
      <c r="BD249" s="56">
        <v>0</v>
      </c>
    </row>
    <row r="250" spans="1:56" ht="28.5" customHeight="1" x14ac:dyDescent="0.55000000000000004">
      <c r="A250" s="3">
        <v>45692</v>
      </c>
      <c r="B250" s="14" t="s">
        <v>577</v>
      </c>
      <c r="C250" s="9" t="s">
        <v>300</v>
      </c>
      <c r="D250" s="13" t="s">
        <v>451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45719</v>
      </c>
      <c r="U250" s="11">
        <v>5000</v>
      </c>
      <c r="V250" s="10">
        <v>5000</v>
      </c>
      <c r="W250" s="10">
        <v>0</v>
      </c>
      <c r="X250" s="10">
        <v>5020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45719</v>
      </c>
      <c r="AK250" s="3">
        <v>45715</v>
      </c>
      <c r="AL250" s="3">
        <v>45709</v>
      </c>
      <c r="AM250" s="3">
        <v>45716</v>
      </c>
      <c r="AN250" s="3">
        <v>45717</v>
      </c>
      <c r="AO250" s="3">
        <v>45717</v>
      </c>
      <c r="AP250" s="3">
        <v>45714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610</v>
      </c>
      <c r="AZ250" s="2">
        <v>0</v>
      </c>
      <c r="BA250" s="2">
        <v>0</v>
      </c>
      <c r="BB250" s="2">
        <v>0</v>
      </c>
      <c r="BC250" s="1" t="s">
        <v>104</v>
      </c>
      <c r="BD250" s="56">
        <v>0</v>
      </c>
    </row>
    <row r="251" spans="1:56" ht="28.5" customHeight="1" x14ac:dyDescent="0.55000000000000004">
      <c r="A251" s="3">
        <v>45696</v>
      </c>
      <c r="B251" s="14" t="s">
        <v>160</v>
      </c>
      <c r="C251" s="9" t="s">
        <v>611</v>
      </c>
      <c r="D251" s="13" t="s">
        <v>612</v>
      </c>
      <c r="E251" s="9">
        <v>23</v>
      </c>
      <c r="F251" s="9">
        <v>35</v>
      </c>
      <c r="G251" s="9" t="s">
        <v>60</v>
      </c>
      <c r="H251" s="9">
        <v>0</v>
      </c>
      <c r="I251" s="9">
        <v>70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71</v>
      </c>
      <c r="T251" s="12">
        <v>45709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84</v>
      </c>
      <c r="AA251" s="8">
        <v>5099.05</v>
      </c>
      <c r="AB251" s="8">
        <v>5099.05</v>
      </c>
      <c r="AC251" s="8">
        <v>0</v>
      </c>
      <c r="AD251" s="8">
        <v>0</v>
      </c>
      <c r="AE251" s="8">
        <v>0</v>
      </c>
      <c r="AF251" s="8">
        <v>0</v>
      </c>
      <c r="AG251" s="1" t="s">
        <v>61</v>
      </c>
      <c r="AH251" s="1" t="s">
        <v>74</v>
      </c>
      <c r="AI251" s="1">
        <v>2</v>
      </c>
      <c r="AJ251" s="3">
        <v>45709</v>
      </c>
      <c r="AK251" s="3">
        <v>0</v>
      </c>
      <c r="AL251" s="3">
        <v>45700</v>
      </c>
      <c r="AM251" s="3">
        <v>45707</v>
      </c>
      <c r="AN251" s="3">
        <v>45708</v>
      </c>
      <c r="AO251" s="3">
        <v>45708</v>
      </c>
      <c r="AP251" s="3">
        <v>45704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0</v>
      </c>
    </row>
    <row r="252" spans="1:56" ht="28.5" customHeight="1" x14ac:dyDescent="0.55000000000000004">
      <c r="A252" s="3">
        <v>45696</v>
      </c>
      <c r="B252" s="14" t="s">
        <v>160</v>
      </c>
      <c r="C252" s="9" t="s">
        <v>611</v>
      </c>
      <c r="D252" s="13" t="s">
        <v>613</v>
      </c>
      <c r="E252" s="9">
        <v>23</v>
      </c>
      <c r="F252" s="9">
        <v>35</v>
      </c>
      <c r="G252" s="9" t="s">
        <v>60</v>
      </c>
      <c r="H252" s="9">
        <v>0</v>
      </c>
      <c r="I252" s="9">
        <v>70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45709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84</v>
      </c>
      <c r="AA252" s="8">
        <v>5099.05</v>
      </c>
      <c r="AB252" s="8">
        <v>5099.05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74</v>
      </c>
      <c r="AI252" s="1">
        <v>2</v>
      </c>
      <c r="AJ252" s="3">
        <v>45709</v>
      </c>
      <c r="AK252" s="3">
        <v>0</v>
      </c>
      <c r="AL252" s="3">
        <v>45700</v>
      </c>
      <c r="AM252" s="3">
        <v>45707</v>
      </c>
      <c r="AN252" s="3">
        <v>45708</v>
      </c>
      <c r="AO252" s="3">
        <v>45708</v>
      </c>
      <c r="AP252" s="3">
        <v>45704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0</v>
      </c>
    </row>
    <row r="253" spans="1:56" ht="28.5" customHeight="1" x14ac:dyDescent="0.55000000000000004">
      <c r="A253" s="3" t="s">
        <v>167</v>
      </c>
      <c r="B253" s="14" t="s">
        <v>167</v>
      </c>
      <c r="C253" s="9" t="s">
        <v>356</v>
      </c>
      <c r="D253" s="13" t="s">
        <v>61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45716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6922</v>
      </c>
      <c r="AC253" s="8">
        <v>2996.7000000000007</v>
      </c>
      <c r="AD253" s="8">
        <v>0</v>
      </c>
      <c r="AE253" s="8">
        <v>0</v>
      </c>
      <c r="AF253" s="8">
        <v>0</v>
      </c>
      <c r="AG253" s="1" t="s">
        <v>138</v>
      </c>
      <c r="AH253" s="1" t="s">
        <v>74</v>
      </c>
      <c r="AI253" s="1">
        <v>2</v>
      </c>
      <c r="AJ253" s="3">
        <v>45716</v>
      </c>
      <c r="AK253" s="3">
        <v>0</v>
      </c>
      <c r="AL253" s="3">
        <v>45707</v>
      </c>
      <c r="AM253" s="3">
        <v>45714</v>
      </c>
      <c r="AN253" s="3">
        <v>45715</v>
      </c>
      <c r="AO253" s="3">
        <v>45715</v>
      </c>
      <c r="AP253" s="3">
        <v>45711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224.00332500000002</v>
      </c>
    </row>
    <row r="254" spans="1:56" ht="28.5" customHeight="1" x14ac:dyDescent="0.55000000000000004">
      <c r="A254" s="3" t="s">
        <v>167</v>
      </c>
      <c r="B254" s="14" t="s">
        <v>167</v>
      </c>
      <c r="C254" s="9" t="s">
        <v>199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93</v>
      </c>
      <c r="M254" s="10">
        <v>24</v>
      </c>
      <c r="N254" s="9">
        <v>37</v>
      </c>
      <c r="O254" s="9">
        <v>50</v>
      </c>
      <c r="P254" s="10">
        <v>273.84719423999996</v>
      </c>
      <c r="Q254" s="10">
        <v>0</v>
      </c>
      <c r="R254" s="10">
        <v>273.84719423999996</v>
      </c>
      <c r="S254" s="9" t="s">
        <v>153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84</v>
      </c>
      <c r="AA254" s="8">
        <v>9918.7000000000007</v>
      </c>
      <c r="AB254" s="8">
        <v>0</v>
      </c>
      <c r="AC254" s="8">
        <v>9918.7000000000007</v>
      </c>
      <c r="AD254" s="8">
        <v>0</v>
      </c>
      <c r="AE254" s="8">
        <v>0</v>
      </c>
      <c r="AF254" s="8">
        <v>0</v>
      </c>
      <c r="AG254" s="1" t="s">
        <v>140</v>
      </c>
      <c r="AH254" s="1" t="s">
        <v>72</v>
      </c>
      <c r="AI254" s="1">
        <v>3</v>
      </c>
      <c r="AJ254" s="3" t="s">
        <v>63</v>
      </c>
      <c r="AK254" s="3">
        <v>0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741.42282499999999</v>
      </c>
    </row>
    <row r="255" spans="1:56" ht="28.5" customHeight="1" x14ac:dyDescent="0.55000000000000004">
      <c r="A255" s="3" t="s">
        <v>167</v>
      </c>
      <c r="B255" s="14" t="s">
        <v>167</v>
      </c>
      <c r="C255" s="9" t="s">
        <v>199</v>
      </c>
      <c r="D255" s="13" t="s">
        <v>61</v>
      </c>
      <c r="E255" s="9">
        <v>23</v>
      </c>
      <c r="F255" s="9">
        <v>34</v>
      </c>
      <c r="G255" s="9" t="s">
        <v>60</v>
      </c>
      <c r="H255" s="9" t="s">
        <v>66</v>
      </c>
      <c r="I255" s="9">
        <v>92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153</v>
      </c>
      <c r="T255" s="12" t="s">
        <v>63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84</v>
      </c>
      <c r="AA255" s="8">
        <v>9918.7000000000007</v>
      </c>
      <c r="AB255" s="8">
        <v>0</v>
      </c>
      <c r="AC255" s="8">
        <v>9918.7000000000007</v>
      </c>
      <c r="AD255" s="8">
        <v>0</v>
      </c>
      <c r="AE255" s="8">
        <v>9918.7000000000007</v>
      </c>
      <c r="AF255" s="8">
        <v>0</v>
      </c>
      <c r="AG255" s="1" t="s">
        <v>138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741.42282499999999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39954.200000000004</v>
      </c>
      <c r="AB256" s="8">
        <v>17120.099999999999</v>
      </c>
      <c r="AC256" s="8">
        <v>22834.100000000002</v>
      </c>
      <c r="AD256" s="8">
        <v>0</v>
      </c>
      <c r="AE256" s="8">
        <v>9918.7000000000007</v>
      </c>
      <c r="AF256" s="8" t="s">
        <v>58</v>
      </c>
      <c r="AG256" s="1" t="s">
        <v>138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0</v>
      </c>
    </row>
    <row r="257" spans="1:56" ht="28.5" customHeight="1" x14ac:dyDescent="0.55000000000000004">
      <c r="A257" s="3">
        <v>45688</v>
      </c>
      <c r="B257" s="14" t="s">
        <v>522</v>
      </c>
      <c r="C257" s="9" t="s">
        <v>504</v>
      </c>
      <c r="D257" s="13" t="s">
        <v>505</v>
      </c>
      <c r="E257" s="9">
        <v>23</v>
      </c>
      <c r="F257" s="9">
        <v>34</v>
      </c>
      <c r="G257" s="9" t="s">
        <v>204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45703</v>
      </c>
      <c r="U257" s="11">
        <v>10000</v>
      </c>
      <c r="V257" s="10">
        <v>0</v>
      </c>
      <c r="W257" s="10">
        <v>10000</v>
      </c>
      <c r="X257" s="10">
        <v>10415</v>
      </c>
      <c r="Y257" s="10">
        <v>0</v>
      </c>
      <c r="Z257" s="9" t="s">
        <v>206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74</v>
      </c>
      <c r="AI257" s="1">
        <v>2</v>
      </c>
      <c r="AJ257" s="3">
        <v>45703</v>
      </c>
      <c r="AK257" s="3">
        <v>0</v>
      </c>
      <c r="AL257" s="3">
        <v>45694</v>
      </c>
      <c r="AM257" s="3">
        <v>45701</v>
      </c>
      <c r="AN257" s="3">
        <v>45702</v>
      </c>
      <c r="AO257" s="3">
        <v>45702</v>
      </c>
      <c r="AP257" s="3">
        <v>45698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205</v>
      </c>
      <c r="BD257" s="56">
        <v>0</v>
      </c>
    </row>
    <row r="258" spans="1:56" ht="28.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34</v>
      </c>
      <c r="G258" s="9" t="s">
        <v>204</v>
      </c>
      <c r="H258" s="9">
        <v>0</v>
      </c>
      <c r="I258" s="9">
        <v>68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206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139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205</v>
      </c>
      <c r="BD258" s="56">
        <v>0</v>
      </c>
    </row>
    <row r="259" spans="1:56" ht="28.5" customHeight="1" x14ac:dyDescent="0.55000000000000004">
      <c r="A259" s="3">
        <v>45688</v>
      </c>
      <c r="B259" s="14" t="s">
        <v>523</v>
      </c>
      <c r="C259" s="9" t="s">
        <v>524</v>
      </c>
      <c r="D259" s="13" t="s">
        <v>525</v>
      </c>
      <c r="E259" s="9">
        <v>23</v>
      </c>
      <c r="F259" s="9">
        <v>35</v>
      </c>
      <c r="G259" s="9" t="s">
        <v>60</v>
      </c>
      <c r="H259" s="9">
        <v>0</v>
      </c>
      <c r="I259" s="9">
        <v>80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45701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340</v>
      </c>
      <c r="AA259" s="8">
        <v>5099.05</v>
      </c>
      <c r="AB259" s="8">
        <v>5099.05</v>
      </c>
      <c r="AC259" s="8">
        <v>0</v>
      </c>
      <c r="AD259" s="8">
        <v>0</v>
      </c>
      <c r="AE259" s="8">
        <v>0</v>
      </c>
      <c r="AF259" s="8">
        <v>0</v>
      </c>
      <c r="AG259" s="1" t="s">
        <v>138</v>
      </c>
      <c r="AH259" s="1" t="s">
        <v>74</v>
      </c>
      <c r="AI259" s="1">
        <v>2</v>
      </c>
      <c r="AJ259" s="3">
        <v>45701</v>
      </c>
      <c r="AK259" s="3">
        <v>0</v>
      </c>
      <c r="AL259" s="3">
        <v>45692</v>
      </c>
      <c r="AM259" s="3">
        <v>45699</v>
      </c>
      <c r="AN259" s="3">
        <v>45700</v>
      </c>
      <c r="AO259" s="3">
        <v>45700</v>
      </c>
      <c r="AP259" s="3">
        <v>45696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107</v>
      </c>
      <c r="BD259" s="56">
        <v>0</v>
      </c>
    </row>
    <row r="260" spans="1:56" ht="28.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37</v>
      </c>
      <c r="G260" s="9">
        <v>0</v>
      </c>
      <c r="H260" s="9">
        <v>0</v>
      </c>
      <c r="I260" s="9">
        <v>85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340</v>
      </c>
      <c r="AA260" s="8">
        <v>5099.05</v>
      </c>
      <c r="AB260" s="8">
        <v>5099.05</v>
      </c>
      <c r="AC260" s="8">
        <v>0</v>
      </c>
      <c r="AD260" s="8">
        <v>0</v>
      </c>
      <c r="AE260" s="8">
        <v>0</v>
      </c>
      <c r="AF260" s="8" t="s">
        <v>58</v>
      </c>
      <c r="AG260" s="1" t="s">
        <v>138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341</v>
      </c>
      <c r="BD260" s="56">
        <v>0</v>
      </c>
    </row>
    <row r="261" spans="1:56" ht="28.5" customHeight="1" x14ac:dyDescent="0.55000000000000004">
      <c r="A261" s="3">
        <v>45601</v>
      </c>
      <c r="B261" s="14" t="s">
        <v>255</v>
      </c>
      <c r="C261" s="9" t="s">
        <v>94</v>
      </c>
      <c r="D261" s="13" t="s">
        <v>109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0</v>
      </c>
      <c r="Q261" s="10">
        <v>0</v>
      </c>
      <c r="R261" s="10">
        <v>0</v>
      </c>
      <c r="S261" s="9" t="s">
        <v>99</v>
      </c>
      <c r="T261" s="12">
        <v>45698</v>
      </c>
      <c r="U261" s="11">
        <v>50000</v>
      </c>
      <c r="V261" s="10">
        <v>50000</v>
      </c>
      <c r="W261" s="10">
        <v>0</v>
      </c>
      <c r="X261" s="10">
        <v>56860</v>
      </c>
      <c r="Y261" s="10">
        <v>0</v>
      </c>
      <c r="Z261" s="9" t="s">
        <v>100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139</v>
      </c>
      <c r="AH261" s="1" t="s">
        <v>72</v>
      </c>
      <c r="AI261" s="1">
        <v>3</v>
      </c>
      <c r="AJ261" s="3">
        <v>45698</v>
      </c>
      <c r="AK261" s="3">
        <v>0</v>
      </c>
      <c r="AL261" s="3">
        <v>45688</v>
      </c>
      <c r="AM261" s="3">
        <v>45695</v>
      </c>
      <c r="AN261" s="3">
        <v>45696</v>
      </c>
      <c r="AO261" s="3">
        <v>45696</v>
      </c>
      <c r="AP261" s="3">
        <v>45693</v>
      </c>
      <c r="AQ261" s="3">
        <v>45697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403</v>
      </c>
      <c r="AZ261" s="2">
        <v>0</v>
      </c>
      <c r="BA261" s="2">
        <v>0</v>
      </c>
      <c r="BB261" s="2">
        <v>0</v>
      </c>
      <c r="BC261" s="1" t="s">
        <v>136</v>
      </c>
      <c r="BD261" s="56">
        <v>0</v>
      </c>
    </row>
    <row r="262" spans="1:56" ht="28.5" customHeight="1" x14ac:dyDescent="0.55000000000000004">
      <c r="A262" s="3">
        <v>45601</v>
      </c>
      <c r="B262" s="14" t="s">
        <v>255</v>
      </c>
      <c r="C262" s="9" t="s">
        <v>94</v>
      </c>
      <c r="D262" s="13" t="s">
        <v>180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1302.62449152</v>
      </c>
      <c r="Q262" s="10">
        <v>0</v>
      </c>
      <c r="R262" s="10">
        <v>1302.62449152</v>
      </c>
      <c r="S262" s="9" t="s">
        <v>99</v>
      </c>
      <c r="T262" s="12">
        <v>45702</v>
      </c>
      <c r="U262" s="11">
        <v>40000</v>
      </c>
      <c r="V262" s="10">
        <v>0</v>
      </c>
      <c r="W262" s="10">
        <v>40000</v>
      </c>
      <c r="X262" s="10">
        <v>0</v>
      </c>
      <c r="Y262" s="10">
        <v>42000</v>
      </c>
      <c r="Z262" s="9" t="s">
        <v>100</v>
      </c>
      <c r="AA262" s="8">
        <v>43027.600000000006</v>
      </c>
      <c r="AB262" s="8">
        <v>43027.600000000006</v>
      </c>
      <c r="AC262" s="8">
        <v>0</v>
      </c>
      <c r="AD262" s="8">
        <v>0</v>
      </c>
      <c r="AE262" s="8">
        <v>0</v>
      </c>
      <c r="AF262" s="8">
        <v>0</v>
      </c>
      <c r="AG262" s="1" t="s">
        <v>139</v>
      </c>
      <c r="AH262" s="1" t="s">
        <v>72</v>
      </c>
      <c r="AI262" s="1">
        <v>3</v>
      </c>
      <c r="AJ262" s="3">
        <v>45702</v>
      </c>
      <c r="AK262" s="3">
        <v>0</v>
      </c>
      <c r="AL262" s="3">
        <v>45692</v>
      </c>
      <c r="AM262" s="3">
        <v>45699</v>
      </c>
      <c r="AN262" s="3">
        <v>45700</v>
      </c>
      <c r="AO262" s="3">
        <v>45700</v>
      </c>
      <c r="AP262" s="3">
        <v>45697</v>
      </c>
      <c r="AQ262" s="3">
        <v>45701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600</v>
      </c>
      <c r="AZ262" s="2">
        <v>0</v>
      </c>
      <c r="BA262" s="2">
        <v>0</v>
      </c>
      <c r="BB262" s="2">
        <v>0</v>
      </c>
      <c r="BC262" s="1" t="s">
        <v>136</v>
      </c>
      <c r="BD262" s="56">
        <v>0</v>
      </c>
    </row>
    <row r="263" spans="1:56" ht="28.5" customHeight="1" x14ac:dyDescent="0.55000000000000004">
      <c r="A263" s="3">
        <v>45601</v>
      </c>
      <c r="B263" s="14" t="s">
        <v>255</v>
      </c>
      <c r="C263" s="9" t="s">
        <v>94</v>
      </c>
      <c r="D263" s="13" t="s">
        <v>109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1628.2806143999999</v>
      </c>
      <c r="Q263" s="10">
        <v>0</v>
      </c>
      <c r="R263" s="10">
        <v>1628.2806143999999</v>
      </c>
      <c r="S263" s="9" t="s">
        <v>99</v>
      </c>
      <c r="T263" s="12">
        <v>45705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100</v>
      </c>
      <c r="AA263" s="8">
        <v>53784.500000000007</v>
      </c>
      <c r="AB263" s="8">
        <v>53784.500000000007</v>
      </c>
      <c r="AC263" s="8">
        <v>0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72</v>
      </c>
      <c r="AI263" s="1">
        <v>3</v>
      </c>
      <c r="AJ263" s="3">
        <v>45705</v>
      </c>
      <c r="AK263" s="3">
        <v>0</v>
      </c>
      <c r="AL263" s="3">
        <v>45695</v>
      </c>
      <c r="AM263" s="3">
        <v>45702</v>
      </c>
      <c r="AN263" s="3">
        <v>45703</v>
      </c>
      <c r="AO263" s="3">
        <v>45703</v>
      </c>
      <c r="AP263" s="3">
        <v>45700</v>
      </c>
      <c r="AQ263" s="3">
        <v>45704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404</v>
      </c>
      <c r="AZ263" s="2">
        <v>0</v>
      </c>
      <c r="BA263" s="2">
        <v>0</v>
      </c>
      <c r="BB263" s="2">
        <v>0</v>
      </c>
      <c r="BC263" s="1" t="s">
        <v>136</v>
      </c>
      <c r="BD263" s="56">
        <v>0</v>
      </c>
    </row>
    <row r="264" spans="1:56" ht="28.5" customHeight="1" x14ac:dyDescent="0.55000000000000004">
      <c r="A264" s="3">
        <v>45601</v>
      </c>
      <c r="B264" s="14" t="s">
        <v>255</v>
      </c>
      <c r="C264" s="9" t="s">
        <v>94</v>
      </c>
      <c r="D264" s="13" t="s">
        <v>109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1628.2806143999999</v>
      </c>
      <c r="Q264" s="10">
        <v>0</v>
      </c>
      <c r="R264" s="10">
        <v>1628.2806143999999</v>
      </c>
      <c r="S264" s="9" t="s">
        <v>99</v>
      </c>
      <c r="T264" s="12">
        <v>45708</v>
      </c>
      <c r="U264" s="11">
        <v>50000</v>
      </c>
      <c r="V264" s="10">
        <v>0</v>
      </c>
      <c r="W264" s="10">
        <v>50000</v>
      </c>
      <c r="X264" s="10">
        <v>0</v>
      </c>
      <c r="Y264" s="10">
        <v>52500</v>
      </c>
      <c r="Z264" s="9" t="s">
        <v>100</v>
      </c>
      <c r="AA264" s="8">
        <v>53784.500000000007</v>
      </c>
      <c r="AB264" s="8">
        <v>53784.500000000007</v>
      </c>
      <c r="AC264" s="8">
        <v>0</v>
      </c>
      <c r="AD264" s="8">
        <v>0</v>
      </c>
      <c r="AE264" s="8">
        <v>0</v>
      </c>
      <c r="AF264" s="8">
        <v>0</v>
      </c>
      <c r="AG264" s="1" t="s">
        <v>139</v>
      </c>
      <c r="AH264" s="1" t="s">
        <v>72</v>
      </c>
      <c r="AI264" s="1">
        <v>3</v>
      </c>
      <c r="AJ264" s="3">
        <v>45708</v>
      </c>
      <c r="AK264" s="3">
        <v>0</v>
      </c>
      <c r="AL264" s="3">
        <v>45698</v>
      </c>
      <c r="AM264" s="3">
        <v>45705</v>
      </c>
      <c r="AN264" s="3">
        <v>45706</v>
      </c>
      <c r="AO264" s="3">
        <v>45706</v>
      </c>
      <c r="AP264" s="3">
        <v>45703</v>
      </c>
      <c r="AQ264" s="3">
        <v>45707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405</v>
      </c>
      <c r="AZ264" s="2">
        <v>0</v>
      </c>
      <c r="BA264" s="2">
        <v>0</v>
      </c>
      <c r="BB264" s="2">
        <v>0</v>
      </c>
      <c r="BC264" s="1" t="s">
        <v>136</v>
      </c>
      <c r="BD264" s="56">
        <v>0</v>
      </c>
    </row>
    <row r="265" spans="1:56" ht="28.5" customHeight="1" x14ac:dyDescent="0.55000000000000004">
      <c r="A265" s="3">
        <v>45601</v>
      </c>
      <c r="B265" s="14" t="s">
        <v>255</v>
      </c>
      <c r="C265" s="9" t="s">
        <v>94</v>
      </c>
      <c r="D265" s="13" t="s">
        <v>180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1302.62449152</v>
      </c>
      <c r="Q265" s="10">
        <v>0</v>
      </c>
      <c r="R265" s="10">
        <v>1302.62449152</v>
      </c>
      <c r="S265" s="9" t="s">
        <v>99</v>
      </c>
      <c r="T265" s="12">
        <v>45710</v>
      </c>
      <c r="U265" s="11">
        <v>40000</v>
      </c>
      <c r="V265" s="10">
        <v>0</v>
      </c>
      <c r="W265" s="10">
        <v>40000</v>
      </c>
      <c r="X265" s="10">
        <v>0</v>
      </c>
      <c r="Y265" s="10">
        <v>42000</v>
      </c>
      <c r="Z265" s="9" t="s">
        <v>100</v>
      </c>
      <c r="AA265" s="8">
        <v>43027.600000000006</v>
      </c>
      <c r="AB265" s="8">
        <v>0</v>
      </c>
      <c r="AC265" s="8">
        <v>43027.600000000006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72</v>
      </c>
      <c r="AI265" s="1">
        <v>3</v>
      </c>
      <c r="AJ265" s="3">
        <v>45710</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45708</v>
      </c>
      <c r="AP265" s="3">
        <v>45705</v>
      </c>
      <c r="AQ265" s="3">
        <v>45709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601</v>
      </c>
      <c r="AZ265" s="2">
        <v>0</v>
      </c>
      <c r="BA265" s="2">
        <v>0</v>
      </c>
      <c r="BB265" s="2">
        <v>0</v>
      </c>
      <c r="BC265" s="1" t="s">
        <v>136</v>
      </c>
      <c r="BD265" s="56">
        <v>5511.990937444446</v>
      </c>
    </row>
    <row r="266" spans="1:56" ht="28.5" customHeight="1" x14ac:dyDescent="0.55000000000000004">
      <c r="A266" s="3">
        <v>45601</v>
      </c>
      <c r="B266" s="14" t="s">
        <v>255</v>
      </c>
      <c r="C266" s="9" t="s">
        <v>94</v>
      </c>
      <c r="D266" s="13" t="s">
        <v>180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1628.2806143999999</v>
      </c>
      <c r="Q266" s="10">
        <v>0</v>
      </c>
      <c r="R266" s="10">
        <v>1628.2806143999999</v>
      </c>
      <c r="S266" s="9" t="s">
        <v>99</v>
      </c>
      <c r="T266" s="12">
        <v>45712</v>
      </c>
      <c r="U266" s="11">
        <v>50000</v>
      </c>
      <c r="V266" s="10">
        <v>0</v>
      </c>
      <c r="W266" s="10">
        <v>50000</v>
      </c>
      <c r="X266" s="10">
        <v>0</v>
      </c>
      <c r="Y266" s="10">
        <v>52500</v>
      </c>
      <c r="Z266" s="9" t="s">
        <v>100</v>
      </c>
      <c r="AA266" s="8">
        <v>53784.500000000007</v>
      </c>
      <c r="AB266" s="8">
        <v>0</v>
      </c>
      <c r="AC266" s="8">
        <v>53784.500000000007</v>
      </c>
      <c r="AD266" s="8">
        <v>0</v>
      </c>
      <c r="AE266" s="8">
        <v>0</v>
      </c>
      <c r="AF266" s="8">
        <v>0</v>
      </c>
      <c r="AG266" s="1" t="s">
        <v>139</v>
      </c>
      <c r="AH266" s="1" t="s">
        <v>72</v>
      </c>
      <c r="AI266" s="1">
        <v>3</v>
      </c>
      <c r="AJ266" s="3">
        <v>45712</v>
      </c>
      <c r="AK266" s="3">
        <v>0</v>
      </c>
      <c r="AL266" s="3">
        <v>45702</v>
      </c>
      <c r="AM266" s="3">
        <v>45709</v>
      </c>
      <c r="AN266" s="3">
        <v>45710</v>
      </c>
      <c r="AO266" s="3">
        <v>45710</v>
      </c>
      <c r="AP266" s="3">
        <v>45707</v>
      </c>
      <c r="AQ266" s="3">
        <v>45711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602</v>
      </c>
      <c r="AZ266" s="2">
        <v>0</v>
      </c>
      <c r="BA266" s="2">
        <v>0</v>
      </c>
      <c r="BB266" s="2">
        <v>0</v>
      </c>
      <c r="BC266" s="1" t="s">
        <v>136</v>
      </c>
      <c r="BD266" s="56">
        <v>6889.9886718055568</v>
      </c>
    </row>
    <row r="267" spans="1:56" ht="28.5" customHeight="1" x14ac:dyDescent="0.55000000000000004">
      <c r="A267" s="3">
        <v>45601</v>
      </c>
      <c r="B267" s="14" t="s">
        <v>255</v>
      </c>
      <c r="C267" s="9" t="s">
        <v>94</v>
      </c>
      <c r="D267" s="13" t="s">
        <v>109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1628.2806143999999</v>
      </c>
      <c r="Q267" s="10">
        <v>0</v>
      </c>
      <c r="R267" s="10">
        <v>1628.2806143999999</v>
      </c>
      <c r="S267" s="9" t="s">
        <v>99</v>
      </c>
      <c r="T267" s="12">
        <v>45717</v>
      </c>
      <c r="U267" s="11">
        <v>50000</v>
      </c>
      <c r="V267" s="10">
        <v>0</v>
      </c>
      <c r="W267" s="10">
        <v>50000</v>
      </c>
      <c r="X267" s="10">
        <v>0</v>
      </c>
      <c r="Y267" s="10">
        <v>52500</v>
      </c>
      <c r="Z267" s="9" t="s">
        <v>100</v>
      </c>
      <c r="AA267" s="8">
        <v>53784.500000000007</v>
      </c>
      <c r="AB267" s="8">
        <v>0</v>
      </c>
      <c r="AC267" s="8">
        <v>53784.500000000007</v>
      </c>
      <c r="AD267" s="8">
        <v>0</v>
      </c>
      <c r="AE267" s="8">
        <v>0</v>
      </c>
      <c r="AF267" s="8">
        <v>0</v>
      </c>
      <c r="AG267" s="1" t="s">
        <v>138</v>
      </c>
      <c r="AH267" s="1" t="s">
        <v>72</v>
      </c>
      <c r="AI267" s="1">
        <v>3</v>
      </c>
      <c r="AJ267" s="3">
        <v>45717</v>
      </c>
      <c r="AK267" s="3">
        <v>0</v>
      </c>
      <c r="AL267" s="3">
        <v>45707</v>
      </c>
      <c r="AM267" s="3">
        <v>45714</v>
      </c>
      <c r="AN267" s="3">
        <v>45715</v>
      </c>
      <c r="AO267" s="3">
        <v>45715</v>
      </c>
      <c r="AP267" s="3">
        <v>45712</v>
      </c>
      <c r="AQ267" s="3">
        <v>45716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406</v>
      </c>
      <c r="AZ267" s="2">
        <v>0</v>
      </c>
      <c r="BA267" s="2">
        <v>0</v>
      </c>
      <c r="BB267" s="2">
        <v>0</v>
      </c>
      <c r="BC267" s="1" t="s">
        <v>136</v>
      </c>
      <c r="BD267" s="56">
        <v>6889.9886718055568</v>
      </c>
    </row>
    <row r="268" spans="1:56" ht="28.5" customHeight="1" x14ac:dyDescent="0.55000000000000004">
      <c r="A268" s="3">
        <v>45601</v>
      </c>
      <c r="B268" s="14" t="s">
        <v>255</v>
      </c>
      <c r="C268" s="9" t="s">
        <v>94</v>
      </c>
      <c r="D268" s="13" t="s">
        <v>109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5692.4690279423994</v>
      </c>
      <c r="Q268" s="10">
        <v>0</v>
      </c>
      <c r="R268" s="10">
        <v>5692.4690279423994</v>
      </c>
      <c r="S268" s="9" t="s">
        <v>99</v>
      </c>
      <c r="T268" s="12" t="s">
        <v>63</v>
      </c>
      <c r="U268" s="11">
        <v>174800</v>
      </c>
      <c r="V268" s="10">
        <v>0</v>
      </c>
      <c r="W268" s="10">
        <v>174800</v>
      </c>
      <c r="X268" s="10">
        <v>0</v>
      </c>
      <c r="Y268" s="10">
        <v>183540</v>
      </c>
      <c r="Z268" s="9" t="s">
        <v>100</v>
      </c>
      <c r="AA268" s="8">
        <v>188030.61200000002</v>
      </c>
      <c r="AB268" s="8">
        <v>0</v>
      </c>
      <c r="AC268" s="8">
        <v>188030.61200000002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136</v>
      </c>
      <c r="BD268" s="56">
        <v>24087.400396632223</v>
      </c>
    </row>
    <row r="269" spans="1:56" ht="28.5" customHeight="1" x14ac:dyDescent="0.55000000000000004">
      <c r="A269" s="3">
        <v>45601</v>
      </c>
      <c r="B269" s="14" t="s">
        <v>255</v>
      </c>
      <c r="C269" s="9" t="s">
        <v>94</v>
      </c>
      <c r="D269" s="13" t="s">
        <v>180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27658.59326283187</v>
      </c>
      <c r="Q269" s="10">
        <v>0</v>
      </c>
      <c r="R269" s="10">
        <v>27658.59326283187</v>
      </c>
      <c r="S269" s="9" t="s">
        <v>99</v>
      </c>
      <c r="T269" s="12" t="s">
        <v>63</v>
      </c>
      <c r="U269" s="11">
        <v>849319</v>
      </c>
      <c r="V269" s="10">
        <v>0</v>
      </c>
      <c r="W269" s="10">
        <v>849319</v>
      </c>
      <c r="X269" s="10">
        <v>0</v>
      </c>
      <c r="Y269" s="10">
        <v>891784.95000000007</v>
      </c>
      <c r="Z269" s="9" t="s">
        <v>100</v>
      </c>
      <c r="AA269" s="8">
        <v>913603.9551100001</v>
      </c>
      <c r="AB269" s="8">
        <v>0</v>
      </c>
      <c r="AC269" s="8">
        <v>913603.9551100001</v>
      </c>
      <c r="AD269" s="8">
        <v>0</v>
      </c>
      <c r="AE269" s="8">
        <v>0</v>
      </c>
      <c r="AF269" s="8">
        <v>0</v>
      </c>
      <c r="AG269" s="1" t="s">
        <v>138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136</v>
      </c>
      <c r="BD269" s="56">
        <v>117035.96577498448</v>
      </c>
    </row>
    <row r="270" spans="1:56" ht="28.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37</v>
      </c>
      <c r="G270" s="9">
        <v>0</v>
      </c>
      <c r="H270" s="9">
        <v>0</v>
      </c>
      <c r="I270" s="9">
        <v>128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100</v>
      </c>
      <c r="AA270" s="8">
        <v>1402827.7671100001</v>
      </c>
      <c r="AB270" s="8">
        <v>150596.6</v>
      </c>
      <c r="AC270" s="8">
        <v>1252231.1671100003</v>
      </c>
      <c r="AD270" s="8">
        <v>0</v>
      </c>
      <c r="AE270" s="8">
        <v>0</v>
      </c>
      <c r="AF270" s="8" t="s">
        <v>58</v>
      </c>
      <c r="AG270" s="1" t="s">
        <v>138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137</v>
      </c>
      <c r="BD270" s="56">
        <v>0</v>
      </c>
    </row>
    <row r="271" spans="1:56" ht="28.5" customHeight="1" x14ac:dyDescent="0.55000000000000004">
      <c r="A271" s="3">
        <v>45629</v>
      </c>
      <c r="B271" s="14" t="s">
        <v>287</v>
      </c>
      <c r="C271" s="9" t="s">
        <v>94</v>
      </c>
      <c r="D271" s="13" t="s">
        <v>245</v>
      </c>
      <c r="E271" s="9">
        <v>24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25</v>
      </c>
      <c r="N271" s="9">
        <v>40</v>
      </c>
      <c r="O271" s="9">
        <v>55</v>
      </c>
      <c r="P271" s="10">
        <v>0</v>
      </c>
      <c r="Q271" s="10">
        <v>0</v>
      </c>
      <c r="R271" s="10">
        <v>0</v>
      </c>
      <c r="S271" s="9" t="s">
        <v>99</v>
      </c>
      <c r="T271" s="12">
        <v>45702</v>
      </c>
      <c r="U271" s="11">
        <v>456</v>
      </c>
      <c r="V271" s="10">
        <v>456</v>
      </c>
      <c r="W271" s="10">
        <v>0</v>
      </c>
      <c r="X271" s="10">
        <v>42700</v>
      </c>
      <c r="Y271" s="10">
        <v>0</v>
      </c>
      <c r="Z271" s="9" t="s">
        <v>246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247</v>
      </c>
      <c r="AG271" s="1" t="s">
        <v>141</v>
      </c>
      <c r="AH271" s="1" t="s">
        <v>72</v>
      </c>
      <c r="AI271" s="1">
        <v>3</v>
      </c>
      <c r="AJ271" s="3">
        <v>45702</v>
      </c>
      <c r="AK271" s="3">
        <v>0</v>
      </c>
      <c r="AL271" s="3">
        <v>45692</v>
      </c>
      <c r="AM271" s="3">
        <v>45699</v>
      </c>
      <c r="AN271" s="3">
        <v>45700</v>
      </c>
      <c r="AO271" s="3">
        <v>45700</v>
      </c>
      <c r="AP271" s="3">
        <v>45697</v>
      </c>
      <c r="AQ271" s="3">
        <v>45701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584</v>
      </c>
      <c r="AZ271" s="2">
        <v>0</v>
      </c>
      <c r="BA271" s="2">
        <v>0</v>
      </c>
      <c r="BB271" s="2">
        <v>0</v>
      </c>
      <c r="BC271" s="1" t="s">
        <v>248</v>
      </c>
      <c r="BD271" s="56">
        <v>0</v>
      </c>
    </row>
    <row r="272" spans="1:56" ht="28.5" customHeight="1" x14ac:dyDescent="0.55000000000000004">
      <c r="A272" s="3">
        <v>0</v>
      </c>
      <c r="B272" s="14">
        <v>0</v>
      </c>
      <c r="C272" s="9">
        <v>0</v>
      </c>
      <c r="D272" s="13" t="s">
        <v>96</v>
      </c>
      <c r="E272" s="9">
        <v>24</v>
      </c>
      <c r="F272" s="9">
        <v>37</v>
      </c>
      <c r="G272" s="9">
        <v>0</v>
      </c>
      <c r="H272" s="9">
        <v>0</v>
      </c>
      <c r="I272" s="9">
        <v>125</v>
      </c>
      <c r="J272" s="9" t="s">
        <v>78</v>
      </c>
      <c r="K272" s="9">
        <v>3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246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58</v>
      </c>
      <c r="AG272" s="1" t="s">
        <v>141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249</v>
      </c>
      <c r="BD272" s="56">
        <v>0</v>
      </c>
    </row>
    <row r="273" spans="1:56" ht="28.5" customHeight="1" x14ac:dyDescent="0.55000000000000004">
      <c r="A273" s="3">
        <v>45689</v>
      </c>
      <c r="B273" s="14" t="s">
        <v>563</v>
      </c>
      <c r="C273" s="9" t="s">
        <v>171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153</v>
      </c>
      <c r="T273" s="12">
        <v>45698</v>
      </c>
      <c r="U273" s="11">
        <v>10000</v>
      </c>
      <c r="V273" s="10">
        <v>10000</v>
      </c>
      <c r="W273" s="10">
        <v>0</v>
      </c>
      <c r="X273" s="10">
        <v>0</v>
      </c>
      <c r="Y273" s="10">
        <v>0</v>
      </c>
      <c r="Z273" s="9" t="s">
        <v>85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45698</v>
      </c>
      <c r="AK273" s="3">
        <v>0</v>
      </c>
      <c r="AL273" s="3">
        <v>0</v>
      </c>
      <c r="AM273" s="3">
        <v>0</v>
      </c>
      <c r="AN273" s="3">
        <v>0</v>
      </c>
      <c r="AO273" s="3">
        <v>45697</v>
      </c>
      <c r="AP273" s="3">
        <v>45693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45694</v>
      </c>
      <c r="B274" s="14" t="s">
        <v>160</v>
      </c>
      <c r="C274" s="9" t="s">
        <v>585</v>
      </c>
      <c r="D274" s="13" t="s">
        <v>59</v>
      </c>
      <c r="E274" s="9">
        <v>26</v>
      </c>
      <c r="F274" s="9">
        <v>37</v>
      </c>
      <c r="G274" s="9" t="s">
        <v>60</v>
      </c>
      <c r="H274" s="9">
        <v>0</v>
      </c>
      <c r="I274" s="9">
        <v>87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45699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85</v>
      </c>
      <c r="AA274" s="8">
        <v>5378.4500000000007</v>
      </c>
      <c r="AB274" s="8">
        <v>5378.4500000000007</v>
      </c>
      <c r="AC274" s="8">
        <v>0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45699</v>
      </c>
      <c r="AK274" s="3">
        <v>0</v>
      </c>
      <c r="AL274" s="3">
        <v>0</v>
      </c>
      <c r="AM274" s="3">
        <v>0</v>
      </c>
      <c r="AN274" s="3">
        <v>0</v>
      </c>
      <c r="AO274" s="3">
        <v>45698</v>
      </c>
      <c r="AP274" s="3">
        <v>45694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customHeight="1" x14ac:dyDescent="0.55000000000000004">
      <c r="A275" s="3" t="s">
        <v>167</v>
      </c>
      <c r="B275" s="14" t="s">
        <v>167</v>
      </c>
      <c r="C275" s="9" t="s">
        <v>212</v>
      </c>
      <c r="D275" s="13" t="s">
        <v>61</v>
      </c>
      <c r="E275" s="9">
        <v>26</v>
      </c>
      <c r="F275" s="9">
        <v>41</v>
      </c>
      <c r="G275" s="9" t="s">
        <v>60</v>
      </c>
      <c r="H275" s="9">
        <v>0</v>
      </c>
      <c r="I275" s="9">
        <v>97</v>
      </c>
      <c r="J275" s="9" t="s">
        <v>57</v>
      </c>
      <c r="K275" s="9">
        <v>5</v>
      </c>
      <c r="L275" s="9" t="s">
        <v>92</v>
      </c>
      <c r="M275" s="10">
        <v>27</v>
      </c>
      <c r="N275" s="9">
        <v>43</v>
      </c>
      <c r="O275" s="9">
        <v>40</v>
      </c>
      <c r="P275" s="10">
        <v>286.42936262399996</v>
      </c>
      <c r="Q275" s="10">
        <v>0</v>
      </c>
      <c r="R275" s="10">
        <v>286.42936262399996</v>
      </c>
      <c r="S275" s="9" t="s">
        <v>225</v>
      </c>
      <c r="T275" s="12" t="s">
        <v>63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85</v>
      </c>
      <c r="AA275" s="8">
        <v>11874.499999999998</v>
      </c>
      <c r="AB275" s="8">
        <v>11874.499999999998</v>
      </c>
      <c r="AC275" s="8">
        <v>0</v>
      </c>
      <c r="AD275" s="8">
        <v>0</v>
      </c>
      <c r="AE275" s="8">
        <v>0</v>
      </c>
      <c r="AF275" s="8">
        <v>0</v>
      </c>
      <c r="AG275" s="1" t="s">
        <v>61</v>
      </c>
      <c r="AH275" s="1" t="s">
        <v>72</v>
      </c>
      <c r="AI275" s="1">
        <v>3</v>
      </c>
      <c r="AJ275" s="3" t="s">
        <v>63</v>
      </c>
      <c r="AK275" s="3">
        <v>0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 t="s">
        <v>167</v>
      </c>
      <c r="B276" s="14" t="s">
        <v>167</v>
      </c>
      <c r="C276" s="9" t="s">
        <v>174</v>
      </c>
      <c r="D276" s="13" t="s">
        <v>59</v>
      </c>
      <c r="E276" s="9">
        <v>26</v>
      </c>
      <c r="F276" s="9">
        <v>42</v>
      </c>
      <c r="G276" s="9" t="s">
        <v>60</v>
      </c>
      <c r="H276" s="9">
        <v>0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45716</v>
      </c>
      <c r="U276" s="11">
        <v>20000</v>
      </c>
      <c r="V276" s="10">
        <v>0</v>
      </c>
      <c r="W276" s="10">
        <v>20000</v>
      </c>
      <c r="X276" s="10">
        <v>0</v>
      </c>
      <c r="Y276" s="10">
        <v>0</v>
      </c>
      <c r="Z276" s="9" t="s">
        <v>85</v>
      </c>
      <c r="AA276" s="8">
        <v>24307.800000000003</v>
      </c>
      <c r="AB276" s="8">
        <v>0</v>
      </c>
      <c r="AC276" s="8">
        <v>24307.800000000003</v>
      </c>
      <c r="AD276" s="8">
        <v>0</v>
      </c>
      <c r="AE276" s="8">
        <v>0</v>
      </c>
      <c r="AF276" s="8">
        <v>0</v>
      </c>
      <c r="AG276" s="1" t="s">
        <v>141</v>
      </c>
      <c r="AH276" s="1" t="s">
        <v>77</v>
      </c>
      <c r="AI276" s="1">
        <v>1</v>
      </c>
      <c r="AJ276" s="3">
        <v>45716</v>
      </c>
      <c r="AK276" s="3">
        <v>0</v>
      </c>
      <c r="AL276" s="3">
        <v>0</v>
      </c>
      <c r="AM276" s="3">
        <v>0</v>
      </c>
      <c r="AN276" s="3">
        <v>0</v>
      </c>
      <c r="AO276" s="3">
        <v>45715</v>
      </c>
      <c r="AP276" s="3">
        <v>45711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1962.7198066666667</v>
      </c>
    </row>
    <row r="277" spans="1:56" ht="28.5" customHeight="1" x14ac:dyDescent="0.55000000000000004">
      <c r="A277" s="3" t="s">
        <v>167</v>
      </c>
      <c r="B277" s="14" t="s">
        <v>167</v>
      </c>
      <c r="C277" s="9" t="s">
        <v>171</v>
      </c>
      <c r="D277" s="13" t="s">
        <v>59</v>
      </c>
      <c r="E277" s="9">
        <v>26</v>
      </c>
      <c r="F277" s="9">
        <v>39</v>
      </c>
      <c r="G277" s="9" t="s">
        <v>60</v>
      </c>
      <c r="H277" s="9">
        <v>0</v>
      </c>
      <c r="I277" s="9">
        <v>93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153</v>
      </c>
      <c r="T277" s="12" t="s">
        <v>63</v>
      </c>
      <c r="U277" s="11">
        <v>10000</v>
      </c>
      <c r="V277" s="10">
        <v>0</v>
      </c>
      <c r="W277" s="10">
        <v>10000</v>
      </c>
      <c r="X277" s="10">
        <v>0</v>
      </c>
      <c r="Y277" s="10">
        <v>0</v>
      </c>
      <c r="Z277" s="9" t="s">
        <v>85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77</v>
      </c>
      <c r="AI277" s="1">
        <v>1</v>
      </c>
      <c r="AJ277" s="3" t="s">
        <v>63</v>
      </c>
      <c r="AK277" s="3">
        <v>0</v>
      </c>
      <c r="AL277" s="3">
        <v>0</v>
      </c>
      <c r="AM277" s="3">
        <v>0</v>
      </c>
      <c r="AN277" s="3">
        <v>0</v>
      </c>
      <c r="AO277" s="3" t="e">
        <v>#VALUE!</v>
      </c>
      <c r="AP277" s="3" t="e">
        <v>#VALUE!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913.67990999999995</v>
      </c>
    </row>
    <row r="278" spans="1:56" ht="28.5" customHeight="1" x14ac:dyDescent="0.55000000000000004">
      <c r="A278" s="3" t="s">
        <v>167</v>
      </c>
      <c r="B278" s="14" t="s">
        <v>167</v>
      </c>
      <c r="C278" s="9" t="s">
        <v>212</v>
      </c>
      <c r="D278" s="13" t="s">
        <v>61</v>
      </c>
      <c r="E278" s="9">
        <v>26</v>
      </c>
      <c r="F278" s="9">
        <v>41</v>
      </c>
      <c r="G278" s="9" t="s">
        <v>60</v>
      </c>
      <c r="H278" s="9">
        <v>0</v>
      </c>
      <c r="I278" s="9">
        <v>97</v>
      </c>
      <c r="J278" s="9" t="s">
        <v>57</v>
      </c>
      <c r="K278" s="9">
        <v>5</v>
      </c>
      <c r="L278" s="9" t="s">
        <v>92</v>
      </c>
      <c r="M278" s="10">
        <v>27</v>
      </c>
      <c r="N278" s="9">
        <v>43</v>
      </c>
      <c r="O278" s="9">
        <v>40</v>
      </c>
      <c r="P278" s="10">
        <v>286.42936262399996</v>
      </c>
      <c r="Q278" s="10">
        <v>0</v>
      </c>
      <c r="R278" s="10">
        <v>286.42936262399996</v>
      </c>
      <c r="S278" s="9" t="s">
        <v>225</v>
      </c>
      <c r="T278" s="12" t="s">
        <v>63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85</v>
      </c>
      <c r="AA278" s="8">
        <v>11874.499999999998</v>
      </c>
      <c r="AB278" s="8">
        <v>0</v>
      </c>
      <c r="AC278" s="8">
        <v>11874.499999999998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72</v>
      </c>
      <c r="AI278" s="1">
        <v>3</v>
      </c>
      <c r="AJ278" s="3" t="s">
        <v>63</v>
      </c>
      <c r="AK278" s="3">
        <v>0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958.79990555555537</v>
      </c>
    </row>
    <row r="279" spans="1:56" ht="28.5" customHeight="1" x14ac:dyDescent="0.55000000000000004">
      <c r="A279" s="3" t="s">
        <v>167</v>
      </c>
      <c r="B279" s="14" t="s">
        <v>167</v>
      </c>
      <c r="C279" s="9" t="s">
        <v>174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 t="s">
        <v>63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139</v>
      </c>
      <c r="AH279" s="1" t="s">
        <v>77</v>
      </c>
      <c r="AI279" s="1">
        <v>1</v>
      </c>
      <c r="AJ279" s="3" t="s">
        <v>63</v>
      </c>
      <c r="AK279" s="3">
        <v>0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3925.4396133333335</v>
      </c>
    </row>
    <row r="280" spans="1:56" ht="28.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113366.55</v>
      </c>
      <c r="AB280" s="8">
        <v>17252.949999999997</v>
      </c>
      <c r="AC280" s="8">
        <v>96113.600000000006</v>
      </c>
      <c r="AD280" s="8">
        <v>0</v>
      </c>
      <c r="AE280" s="8">
        <v>0</v>
      </c>
      <c r="AF280" s="8" t="s">
        <v>58</v>
      </c>
      <c r="AG280" s="1" t="s">
        <v>138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customHeight="1" x14ac:dyDescent="0.55000000000000004">
      <c r="A281" s="3">
        <v>45693</v>
      </c>
      <c r="B281" s="14" t="s">
        <v>603</v>
      </c>
      <c r="C281" s="9" t="s">
        <v>235</v>
      </c>
      <c r="D281" s="13" t="s">
        <v>586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219</v>
      </c>
      <c r="T281" s="12">
        <v>45702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188</v>
      </c>
      <c r="AA281" s="8">
        <v>12433.3</v>
      </c>
      <c r="AB281" s="8">
        <v>3670</v>
      </c>
      <c r="AC281" s="8">
        <v>8763.2999999999993</v>
      </c>
      <c r="AD281" s="8">
        <v>3670</v>
      </c>
      <c r="AE281" s="8">
        <v>8763.2999999999993</v>
      </c>
      <c r="AF281" s="8" t="s">
        <v>604</v>
      </c>
      <c r="AG281" s="1" t="s">
        <v>138</v>
      </c>
      <c r="AH281" s="1" t="s">
        <v>68</v>
      </c>
      <c r="AI281" s="1">
        <v>4</v>
      </c>
      <c r="AJ281" s="3">
        <v>45702</v>
      </c>
      <c r="AK281" s="3">
        <v>45698</v>
      </c>
      <c r="AL281" s="3">
        <v>45692</v>
      </c>
      <c r="AM281" s="3">
        <v>45699</v>
      </c>
      <c r="AN281" s="3">
        <v>45700</v>
      </c>
      <c r="AO281" s="3">
        <v>45700</v>
      </c>
      <c r="AP281" s="3">
        <v>45697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 t="s">
        <v>605</v>
      </c>
      <c r="AZ281" s="2">
        <v>0</v>
      </c>
      <c r="BA281" s="2">
        <v>0</v>
      </c>
      <c r="BB281" s="2">
        <v>0</v>
      </c>
      <c r="BC281" s="1" t="s">
        <v>105</v>
      </c>
      <c r="BD281" s="56">
        <v>787.33381999999983</v>
      </c>
    </row>
    <row r="282" spans="1:56" ht="28.5" customHeight="1" x14ac:dyDescent="0.55000000000000004">
      <c r="A282" s="3">
        <v>45693</v>
      </c>
      <c r="B282" s="14" t="s">
        <v>603</v>
      </c>
      <c r="C282" s="9" t="s">
        <v>235</v>
      </c>
      <c r="D282" s="13" t="s">
        <v>586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140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219</v>
      </c>
      <c r="T282" s="12">
        <v>45706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188</v>
      </c>
      <c r="AA282" s="8">
        <v>12433.3</v>
      </c>
      <c r="AB282" s="8">
        <v>0</v>
      </c>
      <c r="AC282" s="8">
        <v>12433.3</v>
      </c>
      <c r="AD282" s="8">
        <v>0</v>
      </c>
      <c r="AE282" s="8">
        <v>12433.3</v>
      </c>
      <c r="AF282" s="8" t="s">
        <v>604</v>
      </c>
      <c r="AG282" s="1" t="s">
        <v>138</v>
      </c>
      <c r="AH282" s="1" t="s">
        <v>68</v>
      </c>
      <c r="AI282" s="1">
        <v>4</v>
      </c>
      <c r="AJ282" s="3">
        <v>45706</v>
      </c>
      <c r="AK282" s="3">
        <v>45702</v>
      </c>
      <c r="AL282" s="3">
        <v>45696</v>
      </c>
      <c r="AM282" s="3">
        <v>45703</v>
      </c>
      <c r="AN282" s="3">
        <v>45704</v>
      </c>
      <c r="AO282" s="3">
        <v>45704</v>
      </c>
      <c r="AP282" s="3">
        <v>45701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 t="s">
        <v>606</v>
      </c>
      <c r="AZ282" s="2">
        <v>0</v>
      </c>
      <c r="BA282" s="2">
        <v>0</v>
      </c>
      <c r="BB282" s="2">
        <v>0</v>
      </c>
      <c r="BC282" s="1" t="s">
        <v>105</v>
      </c>
      <c r="BD282" s="56">
        <v>1117.0629311111109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188</v>
      </c>
      <c r="AA283" s="8">
        <v>24866.6</v>
      </c>
      <c r="AB283" s="8">
        <v>3670</v>
      </c>
      <c r="AC283" s="8">
        <v>21196.6</v>
      </c>
      <c r="AD283" s="8">
        <v>3670</v>
      </c>
      <c r="AE283" s="8">
        <v>21196.6</v>
      </c>
      <c r="AF283" s="8" t="s">
        <v>58</v>
      </c>
      <c r="AG283" s="1" t="s">
        <v>141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0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126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127</v>
      </c>
      <c r="T284" s="12" t="s">
        <v>63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278</v>
      </c>
      <c r="AA284" s="8">
        <v>12433.3</v>
      </c>
      <c r="AB284" s="8">
        <v>12433.3</v>
      </c>
      <c r="AC284" s="8">
        <v>0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 t="s">
        <v>63</v>
      </c>
      <c r="AK284" s="3">
        <v>0</v>
      </c>
      <c r="AL284" s="3">
        <v>0</v>
      </c>
      <c r="AM284" s="3">
        <v>0</v>
      </c>
      <c r="AN284" s="3">
        <v>0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103</v>
      </c>
      <c r="BD284" s="56">
        <v>0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126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127</v>
      </c>
      <c r="T285" s="12" t="s">
        <v>63</v>
      </c>
      <c r="U285" s="11">
        <v>20000</v>
      </c>
      <c r="V285" s="10">
        <v>0</v>
      </c>
      <c r="W285" s="10">
        <v>20000</v>
      </c>
      <c r="X285" s="10">
        <v>0</v>
      </c>
      <c r="Y285" s="10">
        <v>0</v>
      </c>
      <c r="Z285" s="9" t="s">
        <v>278</v>
      </c>
      <c r="AA285" s="8">
        <v>24866.6</v>
      </c>
      <c r="AB285" s="8">
        <v>9286</v>
      </c>
      <c r="AC285" s="8">
        <v>15580.599999999999</v>
      </c>
      <c r="AD285" s="8">
        <v>0</v>
      </c>
      <c r="AE285" s="8">
        <v>0</v>
      </c>
      <c r="AF285" s="8">
        <v>0</v>
      </c>
      <c r="AG285" s="1" t="s">
        <v>141</v>
      </c>
      <c r="AH285" s="1" t="s">
        <v>77</v>
      </c>
      <c r="AI285" s="1">
        <v>1</v>
      </c>
      <c r="AJ285" s="3" t="s">
        <v>63</v>
      </c>
      <c r="AK285" s="3">
        <v>0</v>
      </c>
      <c r="AL285" s="3">
        <v>0</v>
      </c>
      <c r="AM285" s="3">
        <v>0</v>
      </c>
      <c r="AN285" s="3">
        <v>0</v>
      </c>
      <c r="AO285" s="3" t="e">
        <v>#VALUE!</v>
      </c>
      <c r="AP285" s="3" t="e">
        <v>#VALUE!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103</v>
      </c>
      <c r="BD285" s="56">
        <v>1548.3654044444445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278</v>
      </c>
      <c r="AA286" s="8">
        <v>37299.899999999994</v>
      </c>
      <c r="AB286" s="8">
        <v>21719.3</v>
      </c>
      <c r="AC286" s="8">
        <v>15580.599999999999</v>
      </c>
      <c r="AD286" s="8">
        <v>0</v>
      </c>
      <c r="AE286" s="8">
        <v>0</v>
      </c>
      <c r="AF286" s="8" t="s">
        <v>58</v>
      </c>
      <c r="AG286" s="1" t="s">
        <v>141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279</v>
      </c>
      <c r="BD286" s="56">
        <v>0</v>
      </c>
    </row>
    <row r="287" spans="1:56" ht="28.5" customHeight="1" x14ac:dyDescent="0.55000000000000004">
      <c r="A287" s="3">
        <v>45680</v>
      </c>
      <c r="B287" s="14" t="s">
        <v>511</v>
      </c>
      <c r="C287" s="9" t="s">
        <v>126</v>
      </c>
      <c r="D287" s="13" t="s">
        <v>59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127</v>
      </c>
      <c r="T287" s="12">
        <v>45695</v>
      </c>
      <c r="U287" s="11">
        <v>5000</v>
      </c>
      <c r="V287" s="10">
        <v>5000</v>
      </c>
      <c r="W287" s="10">
        <v>0</v>
      </c>
      <c r="X287" s="10">
        <v>0</v>
      </c>
      <c r="Y287" s="10">
        <v>0</v>
      </c>
      <c r="Z287" s="9" t="s">
        <v>89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 t="s">
        <v>328</v>
      </c>
      <c r="AG287" s="1" t="s">
        <v>141</v>
      </c>
      <c r="AH287" s="1" t="s">
        <v>186</v>
      </c>
      <c r="AI287" s="1">
        <v>2</v>
      </c>
      <c r="AJ287" s="3">
        <v>45695</v>
      </c>
      <c r="AK287" s="3">
        <v>45693</v>
      </c>
      <c r="AL287" s="3">
        <v>0</v>
      </c>
      <c r="AM287" s="3">
        <v>0</v>
      </c>
      <c r="AN287" s="3">
        <v>0</v>
      </c>
      <c r="AO287" s="3">
        <v>45694</v>
      </c>
      <c r="AP287" s="3">
        <v>45690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181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106</v>
      </c>
      <c r="BD287" s="56">
        <v>0</v>
      </c>
    </row>
    <row r="288" spans="1:56" ht="28.5" customHeight="1" x14ac:dyDescent="0.55000000000000004">
      <c r="A288" s="3">
        <v>45680</v>
      </c>
      <c r="B288" s="14" t="s">
        <v>511</v>
      </c>
      <c r="C288" s="9" t="s">
        <v>126</v>
      </c>
      <c r="D288" s="13" t="s">
        <v>59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150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127</v>
      </c>
      <c r="T288" s="12">
        <v>45698</v>
      </c>
      <c r="U288" s="11">
        <v>10000</v>
      </c>
      <c r="V288" s="10">
        <v>10000</v>
      </c>
      <c r="W288" s="10">
        <v>0</v>
      </c>
      <c r="X288" s="10">
        <v>0</v>
      </c>
      <c r="Y288" s="10">
        <v>0</v>
      </c>
      <c r="Z288" s="9" t="s">
        <v>89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 t="s">
        <v>328</v>
      </c>
      <c r="AG288" s="1" t="s">
        <v>139</v>
      </c>
      <c r="AH288" s="1" t="s">
        <v>186</v>
      </c>
      <c r="AI288" s="1">
        <v>2</v>
      </c>
      <c r="AJ288" s="3">
        <v>45698</v>
      </c>
      <c r="AK288" s="3">
        <v>45696</v>
      </c>
      <c r="AL288" s="3">
        <v>0</v>
      </c>
      <c r="AM288" s="3">
        <v>0</v>
      </c>
      <c r="AN288" s="3">
        <v>0</v>
      </c>
      <c r="AO288" s="3">
        <v>45697</v>
      </c>
      <c r="AP288" s="3">
        <v>45693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181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106</v>
      </c>
      <c r="BD288" s="56">
        <v>0</v>
      </c>
    </row>
    <row r="289" spans="1:56" ht="28.5" customHeight="1" x14ac:dyDescent="0.55000000000000004">
      <c r="A289" s="3">
        <v>45680</v>
      </c>
      <c r="B289" s="14" t="s">
        <v>511</v>
      </c>
      <c r="C289" s="9" t="s">
        <v>126</v>
      </c>
      <c r="D289" s="13" t="s">
        <v>59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150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127</v>
      </c>
      <c r="T289" s="12">
        <v>45702</v>
      </c>
      <c r="U289" s="11">
        <v>10000</v>
      </c>
      <c r="V289" s="10">
        <v>1900</v>
      </c>
      <c r="W289" s="10">
        <v>8100</v>
      </c>
      <c r="X289" s="10">
        <v>0</v>
      </c>
      <c r="Y289" s="10">
        <v>0</v>
      </c>
      <c r="Z289" s="9" t="s">
        <v>89</v>
      </c>
      <c r="AA289" s="8">
        <v>10070.973</v>
      </c>
      <c r="AB289" s="8">
        <v>5349</v>
      </c>
      <c r="AC289" s="8">
        <v>4721.973</v>
      </c>
      <c r="AD289" s="8">
        <v>0</v>
      </c>
      <c r="AE289" s="8">
        <v>10070.973</v>
      </c>
      <c r="AF289" s="8" t="s">
        <v>328</v>
      </c>
      <c r="AG289" s="1" t="s">
        <v>140</v>
      </c>
      <c r="AH289" s="1" t="s">
        <v>186</v>
      </c>
      <c r="AI289" s="1">
        <v>2</v>
      </c>
      <c r="AJ289" s="3">
        <v>45702</v>
      </c>
      <c r="AK289" s="3">
        <v>45700</v>
      </c>
      <c r="AL289" s="3">
        <v>0</v>
      </c>
      <c r="AM289" s="3">
        <v>0</v>
      </c>
      <c r="AN289" s="3">
        <v>0</v>
      </c>
      <c r="AO289" s="3">
        <v>45701</v>
      </c>
      <c r="AP289" s="3">
        <v>45697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181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486.99281540000004</v>
      </c>
    </row>
    <row r="290" spans="1:56" ht="28.5" customHeight="1" x14ac:dyDescent="0.55000000000000004">
      <c r="A290" s="3">
        <v>45680</v>
      </c>
      <c r="B290" s="14" t="s">
        <v>511</v>
      </c>
      <c r="C290" s="9" t="s">
        <v>126</v>
      </c>
      <c r="D290" s="13" t="s">
        <v>59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150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127</v>
      </c>
      <c r="T290" s="12">
        <v>45706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89</v>
      </c>
      <c r="AA290" s="8">
        <v>6216.65</v>
      </c>
      <c r="AB290" s="8">
        <v>0</v>
      </c>
      <c r="AC290" s="8">
        <v>6216.65</v>
      </c>
      <c r="AD290" s="8">
        <v>0</v>
      </c>
      <c r="AE290" s="8">
        <v>6216.65</v>
      </c>
      <c r="AF290" s="8" t="s">
        <v>328</v>
      </c>
      <c r="AG290" s="1" t="s">
        <v>139</v>
      </c>
      <c r="AH290" s="1" t="s">
        <v>186</v>
      </c>
      <c r="AI290" s="1">
        <v>2</v>
      </c>
      <c r="AJ290" s="3">
        <v>45706</v>
      </c>
      <c r="AK290" s="3">
        <v>45704</v>
      </c>
      <c r="AL290" s="3">
        <v>0</v>
      </c>
      <c r="AM290" s="3">
        <v>0</v>
      </c>
      <c r="AN290" s="3">
        <v>0</v>
      </c>
      <c r="AO290" s="3">
        <v>45705</v>
      </c>
      <c r="AP290" s="3">
        <v>45701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181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641.14383666666663</v>
      </c>
    </row>
    <row r="291" spans="1:56" ht="28.5" customHeight="1" x14ac:dyDescent="0.55000000000000004">
      <c r="A291" s="3" t="s">
        <v>167</v>
      </c>
      <c r="B291" s="14" t="s">
        <v>167</v>
      </c>
      <c r="C291" s="9" t="s">
        <v>126</v>
      </c>
      <c r="D291" s="13" t="s">
        <v>182</v>
      </c>
      <c r="E291" s="9">
        <v>26</v>
      </c>
      <c r="F291" s="9">
        <v>43</v>
      </c>
      <c r="G291" s="9" t="s">
        <v>60</v>
      </c>
      <c r="H291" s="9" t="s">
        <v>66</v>
      </c>
      <c r="I291" s="9">
        <v>150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127</v>
      </c>
      <c r="T291" s="12">
        <v>45713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89</v>
      </c>
      <c r="AA291" s="8">
        <v>12433.3</v>
      </c>
      <c r="AB291" s="8">
        <v>0</v>
      </c>
      <c r="AC291" s="8">
        <v>12433.3</v>
      </c>
      <c r="AD291" s="8">
        <v>0</v>
      </c>
      <c r="AE291" s="8">
        <v>12433.3</v>
      </c>
      <c r="AF291" s="8">
        <v>0</v>
      </c>
      <c r="AG291" s="1" t="s">
        <v>138</v>
      </c>
      <c r="AH291" s="1" t="s">
        <v>68</v>
      </c>
      <c r="AI291" s="1">
        <v>4</v>
      </c>
      <c r="AJ291" s="3">
        <v>45713</v>
      </c>
      <c r="AK291" s="3">
        <v>45709</v>
      </c>
      <c r="AL291" s="3">
        <v>45703</v>
      </c>
      <c r="AM291" s="3">
        <v>45710</v>
      </c>
      <c r="AN291" s="3">
        <v>45711</v>
      </c>
      <c r="AO291" s="3">
        <v>45711</v>
      </c>
      <c r="AP291" s="3">
        <v>45708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1282.2876733333333</v>
      </c>
    </row>
    <row r="292" spans="1:56" ht="28.5" customHeight="1" x14ac:dyDescent="0.55000000000000004">
      <c r="A292" s="3">
        <v>45624</v>
      </c>
      <c r="B292" s="14" t="s">
        <v>280</v>
      </c>
      <c r="C292" s="9" t="s">
        <v>126</v>
      </c>
      <c r="D292" s="13" t="s">
        <v>182</v>
      </c>
      <c r="E292" s="9">
        <v>26</v>
      </c>
      <c r="F292" s="9">
        <v>43</v>
      </c>
      <c r="G292" s="9" t="s">
        <v>60</v>
      </c>
      <c r="H292" s="9" t="s">
        <v>66</v>
      </c>
      <c r="I292" s="9">
        <v>150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127</v>
      </c>
      <c r="T292" s="12" t="s">
        <v>63</v>
      </c>
      <c r="U292" s="11">
        <v>1300</v>
      </c>
      <c r="V292" s="10">
        <v>0</v>
      </c>
      <c r="W292" s="10">
        <v>1300</v>
      </c>
      <c r="X292" s="10">
        <v>42840</v>
      </c>
      <c r="Y292" s="10">
        <v>0</v>
      </c>
      <c r="Z292" s="9" t="s">
        <v>89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 t="s">
        <v>328</v>
      </c>
      <c r="AG292" s="1" t="s">
        <v>138</v>
      </c>
      <c r="AH292" s="1" t="s">
        <v>68</v>
      </c>
      <c r="AI292" s="1">
        <v>4</v>
      </c>
      <c r="AJ292" s="3" t="s">
        <v>63</v>
      </c>
      <c r="AK292" s="3" t="e">
        <v>#VALUE!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 t="s">
        <v>417</v>
      </c>
      <c r="AZ292" s="2">
        <v>0</v>
      </c>
      <c r="BA292" s="2">
        <v>0</v>
      </c>
      <c r="BB292" s="2">
        <v>0</v>
      </c>
      <c r="BC292" s="1" t="s">
        <v>106</v>
      </c>
      <c r="BD292" s="56">
        <v>0</v>
      </c>
    </row>
    <row r="293" spans="1:56" ht="28.5" customHeight="1" x14ac:dyDescent="0.55000000000000004">
      <c r="A293" s="3" t="s">
        <v>167</v>
      </c>
      <c r="B293" s="14" t="s">
        <v>167</v>
      </c>
      <c r="C293" s="9" t="s">
        <v>126</v>
      </c>
      <c r="D293" s="13" t="s">
        <v>182</v>
      </c>
      <c r="E293" s="9">
        <v>26</v>
      </c>
      <c r="F293" s="9">
        <v>43</v>
      </c>
      <c r="G293" s="9" t="s">
        <v>60</v>
      </c>
      <c r="H293" s="9" t="s">
        <v>66</v>
      </c>
      <c r="I293" s="9">
        <v>150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89</v>
      </c>
      <c r="AA293" s="8">
        <v>12433.3</v>
      </c>
      <c r="AB293" s="8">
        <v>0</v>
      </c>
      <c r="AC293" s="8">
        <v>12433.3</v>
      </c>
      <c r="AD293" s="8">
        <v>0</v>
      </c>
      <c r="AE293" s="8">
        <v>12433.3</v>
      </c>
      <c r="AF293" s="8">
        <v>0</v>
      </c>
      <c r="AG293" s="1" t="s">
        <v>141</v>
      </c>
      <c r="AH293" s="1" t="s">
        <v>68</v>
      </c>
      <c r="AI293" s="1">
        <v>4</v>
      </c>
      <c r="AJ293" s="3" t="s">
        <v>63</v>
      </c>
      <c r="AK293" s="3" t="e">
        <v>#VALUE!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1282.2876733333333</v>
      </c>
    </row>
    <row r="294" spans="1:56" ht="28.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120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89</v>
      </c>
      <c r="AA294" s="8">
        <v>41154.222999999998</v>
      </c>
      <c r="AB294" s="8">
        <v>5349</v>
      </c>
      <c r="AC294" s="8">
        <v>35805.222999999998</v>
      </c>
      <c r="AD294" s="8">
        <v>0</v>
      </c>
      <c r="AE294" s="8">
        <v>41154.222999999998</v>
      </c>
      <c r="AF294" s="8" t="s">
        <v>58</v>
      </c>
      <c r="AG294" s="1" t="s">
        <v>141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0</v>
      </c>
    </row>
    <row r="295" spans="1:56" ht="28.5" customHeight="1" x14ac:dyDescent="0.55000000000000004">
      <c r="A295" s="3">
        <v>45688</v>
      </c>
      <c r="B295" s="14" t="s">
        <v>529</v>
      </c>
      <c r="C295" s="9" t="s">
        <v>126</v>
      </c>
      <c r="D295" s="13" t="s">
        <v>59</v>
      </c>
      <c r="E295" s="9">
        <v>28</v>
      </c>
      <c r="F295" s="9">
        <v>47</v>
      </c>
      <c r="G295" s="9" t="s">
        <v>60</v>
      </c>
      <c r="H295" s="9" t="s">
        <v>66</v>
      </c>
      <c r="I295" s="9">
        <v>180</v>
      </c>
      <c r="J295" s="9" t="s">
        <v>57</v>
      </c>
      <c r="K295" s="9">
        <v>5</v>
      </c>
      <c r="L295" s="9" t="s">
        <v>93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153</v>
      </c>
      <c r="T295" s="12">
        <v>45702</v>
      </c>
      <c r="U295" s="11">
        <v>10000</v>
      </c>
      <c r="V295" s="10">
        <v>7500</v>
      </c>
      <c r="W295" s="10">
        <v>2500</v>
      </c>
      <c r="X295" s="10">
        <v>0</v>
      </c>
      <c r="Y295" s="10">
        <v>0</v>
      </c>
      <c r="Z295" s="9" t="s">
        <v>157</v>
      </c>
      <c r="AA295" s="8">
        <v>3387.7250000000004</v>
      </c>
      <c r="AB295" s="8">
        <v>3387.7250000000004</v>
      </c>
      <c r="AC295" s="8">
        <v>0</v>
      </c>
      <c r="AD295" s="8">
        <v>3387.7250000000004</v>
      </c>
      <c r="AE295" s="8">
        <v>0</v>
      </c>
      <c r="AF295" s="8">
        <v>0</v>
      </c>
      <c r="AG295" s="1" t="s">
        <v>139</v>
      </c>
      <c r="AH295" s="1" t="s">
        <v>186</v>
      </c>
      <c r="AI295" s="1">
        <v>2</v>
      </c>
      <c r="AJ295" s="3">
        <v>45702</v>
      </c>
      <c r="AK295" s="3">
        <v>45700</v>
      </c>
      <c r="AL295" s="3">
        <v>0</v>
      </c>
      <c r="AM295" s="3">
        <v>0</v>
      </c>
      <c r="AN295" s="3">
        <v>0</v>
      </c>
      <c r="AO295" s="3">
        <v>45701</v>
      </c>
      <c r="AP295" s="3">
        <v>45697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181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0</v>
      </c>
    </row>
    <row r="296" spans="1:56" ht="28.5" customHeight="1" x14ac:dyDescent="0.55000000000000004">
      <c r="A296" s="3">
        <v>45688</v>
      </c>
      <c r="B296" s="14" t="s">
        <v>530</v>
      </c>
      <c r="C296" s="9" t="s">
        <v>126</v>
      </c>
      <c r="D296" s="13" t="s">
        <v>59</v>
      </c>
      <c r="E296" s="9">
        <v>28</v>
      </c>
      <c r="F296" s="9">
        <v>47</v>
      </c>
      <c r="G296" s="9" t="s">
        <v>60</v>
      </c>
      <c r="H296" s="9" t="s">
        <v>66</v>
      </c>
      <c r="I296" s="9">
        <v>180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153</v>
      </c>
      <c r="T296" s="12">
        <v>45706</v>
      </c>
      <c r="U296" s="11">
        <v>6000</v>
      </c>
      <c r="V296" s="10">
        <v>0</v>
      </c>
      <c r="W296" s="10">
        <v>6000</v>
      </c>
      <c r="X296" s="10">
        <v>0</v>
      </c>
      <c r="Y296" s="10">
        <v>0</v>
      </c>
      <c r="Z296" s="9" t="s">
        <v>157</v>
      </c>
      <c r="AA296" s="8">
        <v>8130.54</v>
      </c>
      <c r="AB296" s="8">
        <v>8130.54</v>
      </c>
      <c r="AC296" s="8">
        <v>0</v>
      </c>
      <c r="AD296" s="8">
        <v>0</v>
      </c>
      <c r="AE296" s="8">
        <v>8130.54</v>
      </c>
      <c r="AF296" s="8">
        <v>0</v>
      </c>
      <c r="AG296" s="1" t="s">
        <v>138</v>
      </c>
      <c r="AH296" s="1" t="s">
        <v>186</v>
      </c>
      <c r="AI296" s="1">
        <v>2</v>
      </c>
      <c r="AJ296" s="3">
        <v>45706</v>
      </c>
      <c r="AK296" s="3">
        <v>45704</v>
      </c>
      <c r="AL296" s="3">
        <v>0</v>
      </c>
      <c r="AM296" s="3">
        <v>0</v>
      </c>
      <c r="AN296" s="3">
        <v>0</v>
      </c>
      <c r="AO296" s="3">
        <v>45705</v>
      </c>
      <c r="AP296" s="3">
        <v>45701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181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0</v>
      </c>
    </row>
    <row r="297" spans="1:56" ht="28.5" customHeight="1" x14ac:dyDescent="0.55000000000000004">
      <c r="A297" s="3">
        <v>45630</v>
      </c>
      <c r="B297" s="14" t="s">
        <v>291</v>
      </c>
      <c r="C297" s="9" t="s">
        <v>189</v>
      </c>
      <c r="D297" s="13" t="s">
        <v>190</v>
      </c>
      <c r="E297" s="9">
        <v>28</v>
      </c>
      <c r="F297" s="9">
        <v>41</v>
      </c>
      <c r="G297" s="9" t="s">
        <v>60</v>
      </c>
      <c r="H297" s="9">
        <v>0</v>
      </c>
      <c r="I297" s="9">
        <v>120</v>
      </c>
      <c r="J297" s="9" t="s">
        <v>78</v>
      </c>
      <c r="K297" s="9">
        <v>3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45707</v>
      </c>
      <c r="U297" s="11">
        <v>5000</v>
      </c>
      <c r="V297" s="10">
        <v>4526</v>
      </c>
      <c r="W297" s="10">
        <v>474</v>
      </c>
      <c r="X297" s="10">
        <v>20318</v>
      </c>
      <c r="Y297" s="10">
        <v>0</v>
      </c>
      <c r="Z297" s="9" t="s">
        <v>157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191</v>
      </c>
      <c r="AI297" s="1">
        <v>2</v>
      </c>
      <c r="AJ297" s="3">
        <v>45707</v>
      </c>
      <c r="AK297" s="3">
        <v>0</v>
      </c>
      <c r="AL297" s="3">
        <v>45698</v>
      </c>
      <c r="AM297" s="3">
        <v>45705</v>
      </c>
      <c r="AN297" s="3">
        <v>0</v>
      </c>
      <c r="AO297" s="3">
        <v>45706</v>
      </c>
      <c r="AP297" s="3">
        <v>45702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0</v>
      </c>
    </row>
    <row r="298" spans="1:56" ht="28.5" customHeight="1" x14ac:dyDescent="0.55000000000000004">
      <c r="A298" s="3">
        <v>45678</v>
      </c>
      <c r="B298" s="14" t="s">
        <v>531</v>
      </c>
      <c r="C298" s="9" t="s">
        <v>189</v>
      </c>
      <c r="D298" s="13" t="s">
        <v>190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45705</v>
      </c>
      <c r="U298" s="11">
        <v>50000</v>
      </c>
      <c r="V298" s="10">
        <v>0</v>
      </c>
      <c r="W298" s="10">
        <v>50000</v>
      </c>
      <c r="X298" s="10">
        <v>0</v>
      </c>
      <c r="Y298" s="10">
        <v>52500</v>
      </c>
      <c r="Z298" s="9" t="s">
        <v>157</v>
      </c>
      <c r="AA298" s="8">
        <v>59372.5</v>
      </c>
      <c r="AB298" s="8">
        <v>8510</v>
      </c>
      <c r="AC298" s="8">
        <v>50862.5</v>
      </c>
      <c r="AD298" s="8">
        <v>0</v>
      </c>
      <c r="AE298" s="8">
        <v>0</v>
      </c>
      <c r="AF298" s="8">
        <v>0</v>
      </c>
      <c r="AG298" s="1">
        <v>0</v>
      </c>
      <c r="AH298" s="1" t="s">
        <v>191</v>
      </c>
      <c r="AI298" s="1">
        <v>2</v>
      </c>
      <c r="AJ298" s="3">
        <v>45705</v>
      </c>
      <c r="AK298" s="3">
        <v>0</v>
      </c>
      <c r="AL298" s="3">
        <v>45696</v>
      </c>
      <c r="AM298" s="3">
        <v>45703</v>
      </c>
      <c r="AN298" s="3">
        <v>0</v>
      </c>
      <c r="AO298" s="3">
        <v>45704</v>
      </c>
      <c r="AP298" s="3">
        <v>45700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5716.3798611111115</v>
      </c>
    </row>
    <row r="299" spans="1:56" ht="28.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28</v>
      </c>
      <c r="F299" s="9">
        <v>43</v>
      </c>
      <c r="G299" s="9">
        <v>0</v>
      </c>
      <c r="H299" s="9">
        <v>0</v>
      </c>
      <c r="I299" s="9">
        <v>130</v>
      </c>
      <c r="J299" s="9" t="s">
        <v>57</v>
      </c>
      <c r="K299" s="9">
        <v>3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157</v>
      </c>
      <c r="AA299" s="8">
        <v>70890.764999999999</v>
      </c>
      <c r="AB299" s="8">
        <v>20028.264999999999</v>
      </c>
      <c r="AC299" s="8">
        <v>50862.5</v>
      </c>
      <c r="AD299" s="8">
        <v>3387.7250000000004</v>
      </c>
      <c r="AE299" s="8">
        <v>8130.54</v>
      </c>
      <c r="AF299" s="8" t="s">
        <v>58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192</v>
      </c>
      <c r="BD299" s="56">
        <v>0</v>
      </c>
    </row>
  </sheetData>
  <autoFilter ref="A5:BD29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99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158-E084-4768-B099-0E0EF9288052}">
  <sheetPr>
    <tabColor rgb="FFFFFF00"/>
  </sheetPr>
  <dimension ref="A1:BD307"/>
  <sheetViews>
    <sheetView topLeftCell="A5" zoomScale="80" zoomScaleNormal="80" workbookViewId="0">
      <selection activeCell="D9" sqref="D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45696</v>
      </c>
      <c r="E3" s="71" t="s">
        <v>52</v>
      </c>
      <c r="F3" s="71"/>
      <c r="G3" s="72">
        <v>11.38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45701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45701</v>
      </c>
      <c r="AK6" s="3">
        <v>45697</v>
      </c>
      <c r="AL6" s="3">
        <v>45690</v>
      </c>
      <c r="AM6" s="3">
        <v>45698</v>
      </c>
      <c r="AN6" s="3">
        <v>45699</v>
      </c>
      <c r="AO6" s="3">
        <v>45700</v>
      </c>
      <c r="AP6" s="3">
        <v>45696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45692</v>
      </c>
      <c r="B7" s="14" t="s">
        <v>577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45719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0</v>
      </c>
      <c r="AC7" s="8">
        <v>8801.1</v>
      </c>
      <c r="AD7" s="8">
        <v>0</v>
      </c>
      <c r="AE7" s="8">
        <v>8801.1</v>
      </c>
      <c r="AF7" s="8">
        <v>0</v>
      </c>
      <c r="AG7" s="1" t="s">
        <v>138</v>
      </c>
      <c r="AH7" s="1" t="s">
        <v>75</v>
      </c>
      <c r="AI7" s="1">
        <v>4</v>
      </c>
      <c r="AJ7" s="3">
        <v>45719</v>
      </c>
      <c r="AK7" s="3">
        <v>45715</v>
      </c>
      <c r="AL7" s="3">
        <v>45708</v>
      </c>
      <c r="AM7" s="3">
        <v>45716</v>
      </c>
      <c r="AN7" s="3">
        <v>45717</v>
      </c>
      <c r="AO7" s="3">
        <v>45718</v>
      </c>
      <c r="AP7" s="3">
        <v>45714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563.27040000000011</v>
      </c>
    </row>
    <row r="8" spans="1:56" ht="28.5" customHeight="1" x14ac:dyDescent="0.55000000000000004">
      <c r="A8" s="3">
        <v>45692</v>
      </c>
      <c r="B8" s="14" t="s">
        <v>577</v>
      </c>
      <c r="C8" s="9" t="s">
        <v>300</v>
      </c>
      <c r="D8" s="13" t="s">
        <v>301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4400.55</v>
      </c>
      <c r="AB8" s="8">
        <v>0</v>
      </c>
      <c r="AC8" s="8">
        <v>4400.55</v>
      </c>
      <c r="AD8" s="8">
        <v>0</v>
      </c>
      <c r="AE8" s="8">
        <v>4400.55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281.63520000000005</v>
      </c>
    </row>
    <row r="9" spans="1:56" ht="28.5" customHeight="1" x14ac:dyDescent="0.55000000000000004">
      <c r="A9" s="3">
        <v>45682</v>
      </c>
      <c r="B9" s="14" t="s">
        <v>512</v>
      </c>
      <c r="C9" s="9" t="s">
        <v>300</v>
      </c>
      <c r="D9" s="13" t="s">
        <v>302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139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18</v>
      </c>
      <c r="F10" s="9">
        <v>25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169</v>
      </c>
      <c r="AA10" s="8">
        <v>22002.75</v>
      </c>
      <c r="AB10" s="8">
        <v>4400.55</v>
      </c>
      <c r="AC10" s="8">
        <v>17602.2</v>
      </c>
      <c r="AD10" s="8">
        <v>4400.55</v>
      </c>
      <c r="AE10" s="8">
        <v>17602.2</v>
      </c>
      <c r="AF10" s="8" t="s">
        <v>58</v>
      </c>
      <c r="AG10" s="1" t="s">
        <v>139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170</v>
      </c>
      <c r="BD10" s="56">
        <v>0</v>
      </c>
    </row>
    <row r="11" spans="1:56" ht="28.5" customHeight="1" x14ac:dyDescent="0.55000000000000004">
      <c r="A11" s="3">
        <v>45688</v>
      </c>
      <c r="B11" s="14" t="s">
        <v>513</v>
      </c>
      <c r="C11" s="9" t="s">
        <v>168</v>
      </c>
      <c r="D11" s="13" t="s">
        <v>282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45705</v>
      </c>
      <c r="U11" s="11">
        <v>10000</v>
      </c>
      <c r="V11" s="10">
        <v>10000</v>
      </c>
      <c r="W11" s="10">
        <v>0</v>
      </c>
      <c r="X11" s="10">
        <v>21000</v>
      </c>
      <c r="Y11" s="10">
        <v>0</v>
      </c>
      <c r="Z11" s="9" t="s">
        <v>195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20000</v>
      </c>
      <c r="AG11" s="1" t="s">
        <v>139</v>
      </c>
      <c r="AH11" s="1" t="s">
        <v>74</v>
      </c>
      <c r="AI11" s="1">
        <v>2</v>
      </c>
      <c r="AJ11" s="3">
        <v>45705</v>
      </c>
      <c r="AK11" s="3">
        <v>0</v>
      </c>
      <c r="AL11" s="3">
        <v>45696</v>
      </c>
      <c r="AM11" s="3">
        <v>45703</v>
      </c>
      <c r="AN11" s="3">
        <v>45704</v>
      </c>
      <c r="AO11" s="3">
        <v>45704</v>
      </c>
      <c r="AP11" s="3">
        <v>45700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45692</v>
      </c>
      <c r="B12" s="14" t="s">
        <v>578</v>
      </c>
      <c r="C12" s="9" t="s">
        <v>168</v>
      </c>
      <c r="D12" s="13" t="s">
        <v>154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45705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195</v>
      </c>
      <c r="AA12" s="8">
        <v>44005.499999999993</v>
      </c>
      <c r="AB12" s="8">
        <v>0</v>
      </c>
      <c r="AC12" s="8">
        <v>44005.499999999993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45705</v>
      </c>
      <c r="AK12" s="3">
        <v>0</v>
      </c>
      <c r="AL12" s="3">
        <v>45696</v>
      </c>
      <c r="AM12" s="3">
        <v>45703</v>
      </c>
      <c r="AN12" s="3">
        <v>45704</v>
      </c>
      <c r="AO12" s="3">
        <v>45704</v>
      </c>
      <c r="AP12" s="3">
        <v>45700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3195.7771999999995</v>
      </c>
    </row>
    <row r="13" spans="1:56" ht="28.5" customHeight="1" x14ac:dyDescent="0.55000000000000004">
      <c r="A13" s="3">
        <v>45689</v>
      </c>
      <c r="B13" s="14" t="s">
        <v>532</v>
      </c>
      <c r="C13" s="9" t="s">
        <v>514</v>
      </c>
      <c r="D13" s="13" t="s">
        <v>515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93</v>
      </c>
      <c r="M13" s="10">
        <v>20</v>
      </c>
      <c r="N13" s="9">
        <v>30</v>
      </c>
      <c r="O13" s="9">
        <v>90</v>
      </c>
      <c r="P13" s="10">
        <v>333.05739839999995</v>
      </c>
      <c r="Q13" s="10">
        <v>0</v>
      </c>
      <c r="R13" s="10">
        <v>333.05739839999995</v>
      </c>
      <c r="S13" s="9" t="s">
        <v>153</v>
      </c>
      <c r="T13" s="12">
        <v>45703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195</v>
      </c>
      <c r="AA13" s="8">
        <v>8242.3000000000011</v>
      </c>
      <c r="AB13" s="8">
        <v>4444</v>
      </c>
      <c r="AC13" s="8">
        <v>3798.3000000000011</v>
      </c>
      <c r="AD13" s="8">
        <v>0</v>
      </c>
      <c r="AE13" s="8">
        <v>0</v>
      </c>
      <c r="AF13" s="8">
        <v>0</v>
      </c>
      <c r="AG13" s="1" t="s">
        <v>61</v>
      </c>
      <c r="AH13" s="1" t="s">
        <v>72</v>
      </c>
      <c r="AI13" s="1">
        <v>3</v>
      </c>
      <c r="AJ13" s="3">
        <v>45703</v>
      </c>
      <c r="AK13" s="3">
        <v>0</v>
      </c>
      <c r="AL13" s="3">
        <v>45693</v>
      </c>
      <c r="AM13" s="3">
        <v>45700</v>
      </c>
      <c r="AN13" s="3">
        <v>45701</v>
      </c>
      <c r="AO13" s="3">
        <v>45701</v>
      </c>
      <c r="AP13" s="3">
        <v>45698</v>
      </c>
      <c r="AQ13" s="3">
        <v>45702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533</v>
      </c>
      <c r="AZ13" s="2">
        <v>0</v>
      </c>
      <c r="BA13" s="2">
        <v>0</v>
      </c>
      <c r="BB13" s="2">
        <v>0</v>
      </c>
      <c r="BC13" s="1" t="s">
        <v>103</v>
      </c>
      <c r="BD13" s="56">
        <v>275.84098666666682</v>
      </c>
    </row>
    <row r="14" spans="1:56" ht="28.5" customHeight="1" x14ac:dyDescent="0.55000000000000004">
      <c r="A14" s="3">
        <v>45692</v>
      </c>
      <c r="B14" s="14" t="s">
        <v>578</v>
      </c>
      <c r="C14" s="9" t="s">
        <v>168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45708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195</v>
      </c>
      <c r="AA14" s="8">
        <v>44005.499999999993</v>
      </c>
      <c r="AB14" s="8">
        <v>0</v>
      </c>
      <c r="AC14" s="8">
        <v>44005.499999999993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45708</v>
      </c>
      <c r="AK14" s="3">
        <v>0</v>
      </c>
      <c r="AL14" s="3">
        <v>45699</v>
      </c>
      <c r="AM14" s="3">
        <v>45706</v>
      </c>
      <c r="AN14" s="3">
        <v>45707</v>
      </c>
      <c r="AO14" s="3">
        <v>45707</v>
      </c>
      <c r="AP14" s="3">
        <v>45703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3195.7771999999995</v>
      </c>
    </row>
    <row r="15" spans="1:56" ht="28.5" customHeight="1" x14ac:dyDescent="0.55000000000000004">
      <c r="A15" s="3">
        <v>45692</v>
      </c>
      <c r="B15" s="14" t="s">
        <v>579</v>
      </c>
      <c r="C15" s="9" t="s">
        <v>168</v>
      </c>
      <c r="D15" s="13" t="s">
        <v>282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45712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195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138</v>
      </c>
      <c r="AH15" s="1" t="s">
        <v>74</v>
      </c>
      <c r="AI15" s="1">
        <v>2</v>
      </c>
      <c r="AJ15" s="3">
        <v>45712</v>
      </c>
      <c r="AK15" s="3">
        <v>0</v>
      </c>
      <c r="AL15" s="3">
        <v>45703</v>
      </c>
      <c r="AM15" s="3">
        <v>45710</v>
      </c>
      <c r="AN15" s="3">
        <v>45711</v>
      </c>
      <c r="AO15" s="3">
        <v>45711</v>
      </c>
      <c r="AP15" s="3">
        <v>45707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1278.3108800000005</v>
      </c>
    </row>
    <row r="16" spans="1:56" ht="28.5" customHeight="1" x14ac:dyDescent="0.55000000000000004">
      <c r="A16" s="3" t="s">
        <v>167</v>
      </c>
      <c r="B16" s="14" t="s">
        <v>167</v>
      </c>
      <c r="C16" s="9" t="s">
        <v>218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45716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195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45716</v>
      </c>
      <c r="AK16" s="3">
        <v>0</v>
      </c>
      <c r="AL16" s="3">
        <v>45707</v>
      </c>
      <c r="AM16" s="3">
        <v>45714</v>
      </c>
      <c r="AN16" s="3">
        <v>45715</v>
      </c>
      <c r="AO16" s="3">
        <v>45715</v>
      </c>
      <c r="AP16" s="3">
        <v>45711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1278.3108800000005</v>
      </c>
    </row>
    <row r="17" spans="1:56" ht="28.5" customHeight="1" x14ac:dyDescent="0.55000000000000004">
      <c r="A17" s="3" t="s">
        <v>167</v>
      </c>
      <c r="B17" s="14" t="s">
        <v>167</v>
      </c>
      <c r="C17" s="9" t="s">
        <v>168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195</v>
      </c>
      <c r="AA17" s="8">
        <v>88010.999999999985</v>
      </c>
      <c r="AB17" s="8">
        <v>0</v>
      </c>
      <c r="AC17" s="8">
        <v>88010.999999999985</v>
      </c>
      <c r="AD17" s="8">
        <v>0</v>
      </c>
      <c r="AE17" s="8">
        <v>0</v>
      </c>
      <c r="AF17" s="8">
        <v>0</v>
      </c>
      <c r="AG17" s="1" t="s">
        <v>140</v>
      </c>
      <c r="AH17" s="1" t="s">
        <v>74</v>
      </c>
      <c r="AI17" s="1">
        <v>2</v>
      </c>
      <c r="AJ17" s="3">
        <v>45744</v>
      </c>
      <c r="AK17" s="3">
        <v>0</v>
      </c>
      <c r="AL17" s="3">
        <v>45735</v>
      </c>
      <c r="AM17" s="3">
        <v>45742</v>
      </c>
      <c r="AN17" s="3">
        <v>45743</v>
      </c>
      <c r="AO17" s="3">
        <v>45743</v>
      </c>
      <c r="AP17" s="3">
        <v>45739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6391.5543999999991</v>
      </c>
    </row>
    <row r="18" spans="1:56" ht="28.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195</v>
      </c>
      <c r="AA18" s="8">
        <v>219468.69999999995</v>
      </c>
      <c r="AB18" s="8">
        <v>4444</v>
      </c>
      <c r="AC18" s="8">
        <v>215024.69999999995</v>
      </c>
      <c r="AD18" s="8">
        <v>0</v>
      </c>
      <c r="AE18" s="8">
        <v>0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45689</v>
      </c>
      <c r="B19" s="14" t="s">
        <v>534</v>
      </c>
      <c r="C19" s="9" t="s">
        <v>73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179</v>
      </c>
      <c r="T19" s="12">
        <v>45699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201</v>
      </c>
      <c r="AA19" s="8">
        <v>4400.55</v>
      </c>
      <c r="AB19" s="8">
        <v>4400.55</v>
      </c>
      <c r="AC19" s="8">
        <v>0</v>
      </c>
      <c r="AD19" s="8">
        <v>0</v>
      </c>
      <c r="AE19" s="8">
        <v>0</v>
      </c>
      <c r="AF19" s="8" t="s">
        <v>538</v>
      </c>
      <c r="AG19" s="1" t="s">
        <v>139</v>
      </c>
      <c r="AH19" s="1" t="s">
        <v>74</v>
      </c>
      <c r="AI19" s="1">
        <v>2</v>
      </c>
      <c r="AJ19" s="3">
        <v>45699</v>
      </c>
      <c r="AK19" s="3">
        <v>0</v>
      </c>
      <c r="AL19" s="3">
        <v>45690</v>
      </c>
      <c r="AM19" s="3">
        <v>45697</v>
      </c>
      <c r="AN19" s="3">
        <v>45698</v>
      </c>
      <c r="AO19" s="3">
        <v>45698</v>
      </c>
      <c r="AP19" s="3">
        <v>45694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202</v>
      </c>
      <c r="BD19" s="56">
        <v>0</v>
      </c>
    </row>
    <row r="20" spans="1:56" ht="28.5" customHeight="1" x14ac:dyDescent="0.55000000000000004">
      <c r="A20" s="3">
        <v>45689</v>
      </c>
      <c r="B20" s="14" t="s">
        <v>534</v>
      </c>
      <c r="C20" s="9" t="s">
        <v>73</v>
      </c>
      <c r="D20" s="13" t="s">
        <v>233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179</v>
      </c>
      <c r="T20" s="12">
        <v>45699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201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538</v>
      </c>
      <c r="AG20" s="1" t="s">
        <v>139</v>
      </c>
      <c r="AH20" s="1" t="s">
        <v>74</v>
      </c>
      <c r="AI20" s="1">
        <v>2</v>
      </c>
      <c r="AJ20" s="3">
        <v>45699</v>
      </c>
      <c r="AK20" s="3">
        <v>0</v>
      </c>
      <c r="AL20" s="3">
        <v>45690</v>
      </c>
      <c r="AM20" s="3">
        <v>45697</v>
      </c>
      <c r="AN20" s="3">
        <v>45698</v>
      </c>
      <c r="AO20" s="3">
        <v>45698</v>
      </c>
      <c r="AP20" s="3">
        <v>45694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202</v>
      </c>
      <c r="BD20" s="56">
        <v>0</v>
      </c>
    </row>
    <row r="21" spans="1:56" ht="28.5" customHeight="1" x14ac:dyDescent="0.55000000000000004">
      <c r="A21" s="3">
        <v>45689</v>
      </c>
      <c r="B21" s="14" t="s">
        <v>534</v>
      </c>
      <c r="C21" s="9" t="s">
        <v>73</v>
      </c>
      <c r="D21" s="13" t="s">
        <v>239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45699</v>
      </c>
      <c r="U21" s="11">
        <v>5000</v>
      </c>
      <c r="V21" s="10">
        <v>0</v>
      </c>
      <c r="W21" s="10">
        <v>5000</v>
      </c>
      <c r="X21" s="10">
        <v>5200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538</v>
      </c>
      <c r="AG21" s="1" t="s">
        <v>139</v>
      </c>
      <c r="AH21" s="1" t="s">
        <v>74</v>
      </c>
      <c r="AI21" s="1">
        <v>2</v>
      </c>
      <c r="AJ21" s="3">
        <v>45699</v>
      </c>
      <c r="AK21" s="3">
        <v>0</v>
      </c>
      <c r="AL21" s="3">
        <v>45690</v>
      </c>
      <c r="AM21" s="3">
        <v>45697</v>
      </c>
      <c r="AN21" s="3">
        <v>45698</v>
      </c>
      <c r="AO21" s="3">
        <v>45698</v>
      </c>
      <c r="AP21" s="3">
        <v>45694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45689</v>
      </c>
      <c r="B22" s="14" t="s">
        <v>534</v>
      </c>
      <c r="C22" s="9" t="s">
        <v>73</v>
      </c>
      <c r="D22" s="13" t="s">
        <v>251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45699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 t="s">
        <v>538</v>
      </c>
      <c r="AG22" s="1" t="s">
        <v>140</v>
      </c>
      <c r="AH22" s="1" t="s">
        <v>74</v>
      </c>
      <c r="AI22" s="1">
        <v>2</v>
      </c>
      <c r="AJ22" s="3">
        <v>45699</v>
      </c>
      <c r="AK22" s="3">
        <v>0</v>
      </c>
      <c r="AL22" s="3">
        <v>45690</v>
      </c>
      <c r="AM22" s="3">
        <v>45697</v>
      </c>
      <c r="AN22" s="3">
        <v>45698</v>
      </c>
      <c r="AO22" s="3">
        <v>45698</v>
      </c>
      <c r="AP22" s="3">
        <v>45694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45689</v>
      </c>
      <c r="B23" s="14" t="s">
        <v>534</v>
      </c>
      <c r="C23" s="9" t="s">
        <v>73</v>
      </c>
      <c r="D23" s="13">
        <v>997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45699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538</v>
      </c>
      <c r="AG23" s="1" t="s">
        <v>139</v>
      </c>
      <c r="AH23" s="1" t="s">
        <v>74</v>
      </c>
      <c r="AI23" s="1">
        <v>2</v>
      </c>
      <c r="AJ23" s="3">
        <v>45699</v>
      </c>
      <c r="AK23" s="3">
        <v>0</v>
      </c>
      <c r="AL23" s="3">
        <v>45690</v>
      </c>
      <c r="AM23" s="3">
        <v>45697</v>
      </c>
      <c r="AN23" s="3">
        <v>45698</v>
      </c>
      <c r="AO23" s="3">
        <v>45698</v>
      </c>
      <c r="AP23" s="3">
        <v>45694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539</v>
      </c>
      <c r="C24" s="9" t="s">
        <v>73</v>
      </c>
      <c r="D24" s="13" t="s">
        <v>540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45699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201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541</v>
      </c>
      <c r="AG24" s="1" t="s">
        <v>139</v>
      </c>
      <c r="AH24" s="1" t="s">
        <v>74</v>
      </c>
      <c r="AI24" s="1">
        <v>2</v>
      </c>
      <c r="AJ24" s="3">
        <v>45699</v>
      </c>
      <c r="AK24" s="3">
        <v>0</v>
      </c>
      <c r="AL24" s="3">
        <v>45690</v>
      </c>
      <c r="AM24" s="3">
        <v>45697</v>
      </c>
      <c r="AN24" s="3">
        <v>45698</v>
      </c>
      <c r="AO24" s="3">
        <v>45698</v>
      </c>
      <c r="AP24" s="3">
        <v>45694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45689</v>
      </c>
      <c r="B25" s="14" t="s">
        <v>539</v>
      </c>
      <c r="C25" s="9" t="s">
        <v>73</v>
      </c>
      <c r="D25" s="13" t="s">
        <v>239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45699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541</v>
      </c>
      <c r="AG25" s="1" t="s">
        <v>141</v>
      </c>
      <c r="AH25" s="1" t="s">
        <v>74</v>
      </c>
      <c r="AI25" s="1">
        <v>2</v>
      </c>
      <c r="AJ25" s="3">
        <v>45699</v>
      </c>
      <c r="AK25" s="3">
        <v>0</v>
      </c>
      <c r="AL25" s="3">
        <v>45690</v>
      </c>
      <c r="AM25" s="3">
        <v>45697</v>
      </c>
      <c r="AN25" s="3">
        <v>45698</v>
      </c>
      <c r="AO25" s="3">
        <v>45698</v>
      </c>
      <c r="AP25" s="3">
        <v>45694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45689</v>
      </c>
      <c r="B26" s="14" t="s">
        <v>542</v>
      </c>
      <c r="C26" s="9" t="s">
        <v>73</v>
      </c>
      <c r="D26" s="13" t="s">
        <v>240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45699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541</v>
      </c>
      <c r="AG26" s="1" t="s">
        <v>141</v>
      </c>
      <c r="AH26" s="1" t="s">
        <v>74</v>
      </c>
      <c r="AI26" s="1">
        <v>2</v>
      </c>
      <c r="AJ26" s="3">
        <v>45699</v>
      </c>
      <c r="AK26" s="3">
        <v>0</v>
      </c>
      <c r="AL26" s="3">
        <v>45690</v>
      </c>
      <c r="AM26" s="3">
        <v>45697</v>
      </c>
      <c r="AN26" s="3">
        <v>45698</v>
      </c>
      <c r="AO26" s="3">
        <v>45698</v>
      </c>
      <c r="AP26" s="3">
        <v>45694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45689</v>
      </c>
      <c r="B27" s="14" t="s">
        <v>542</v>
      </c>
      <c r="C27" s="9" t="s">
        <v>73</v>
      </c>
      <c r="D27" s="13" t="s">
        <v>316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541</v>
      </c>
      <c r="AG27" s="1" t="s">
        <v>139</v>
      </c>
      <c r="AH27" s="1" t="s">
        <v>74</v>
      </c>
      <c r="AI27" s="1">
        <v>2</v>
      </c>
      <c r="AJ27" s="3">
        <v>45699</v>
      </c>
      <c r="AK27" s="3">
        <v>0</v>
      </c>
      <c r="AL27" s="3">
        <v>45690</v>
      </c>
      <c r="AM27" s="3">
        <v>45697</v>
      </c>
      <c r="AN27" s="3">
        <v>45698</v>
      </c>
      <c r="AO27" s="3">
        <v>45698</v>
      </c>
      <c r="AP27" s="3">
        <v>45694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45688</v>
      </c>
      <c r="B28" s="14" t="s">
        <v>493</v>
      </c>
      <c r="C28" s="9" t="s">
        <v>73</v>
      </c>
      <c r="D28" s="13" t="s">
        <v>59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45701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201</v>
      </c>
      <c r="AA28" s="8">
        <v>17602.2</v>
      </c>
      <c r="AB28" s="8">
        <v>17602.2</v>
      </c>
      <c r="AC28" s="8">
        <v>0</v>
      </c>
      <c r="AD28" s="8">
        <v>0</v>
      </c>
      <c r="AE28" s="8">
        <v>0</v>
      </c>
      <c r="AF28" s="8" t="s">
        <v>494</v>
      </c>
      <c r="AG28" s="1" t="s">
        <v>139</v>
      </c>
      <c r="AH28" s="1" t="s">
        <v>74</v>
      </c>
      <c r="AI28" s="1">
        <v>2</v>
      </c>
      <c r="AJ28" s="3">
        <v>45701</v>
      </c>
      <c r="AK28" s="3">
        <v>0</v>
      </c>
      <c r="AL28" s="3">
        <v>45692</v>
      </c>
      <c r="AM28" s="3">
        <v>45699</v>
      </c>
      <c r="AN28" s="3">
        <v>45700</v>
      </c>
      <c r="AO28" s="3">
        <v>45700</v>
      </c>
      <c r="AP28" s="3">
        <v>45696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45688</v>
      </c>
      <c r="B29" s="14" t="s">
        <v>495</v>
      </c>
      <c r="C29" s="9" t="s">
        <v>73</v>
      </c>
      <c r="D29" s="13" t="s">
        <v>59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45701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201</v>
      </c>
      <c r="AA29" s="8">
        <v>17602.2</v>
      </c>
      <c r="AB29" s="8">
        <v>5226</v>
      </c>
      <c r="AC29" s="8">
        <v>12376.2</v>
      </c>
      <c r="AD29" s="8">
        <v>0</v>
      </c>
      <c r="AE29" s="8">
        <v>0</v>
      </c>
      <c r="AF29" s="8" t="s">
        <v>496</v>
      </c>
      <c r="AG29" s="1" t="s">
        <v>139</v>
      </c>
      <c r="AH29" s="1" t="s">
        <v>74</v>
      </c>
      <c r="AI29" s="1">
        <v>2</v>
      </c>
      <c r="AJ29" s="3">
        <v>45701</v>
      </c>
      <c r="AK29" s="3">
        <v>0</v>
      </c>
      <c r="AL29" s="3">
        <v>45692</v>
      </c>
      <c r="AM29" s="3">
        <v>45699</v>
      </c>
      <c r="AN29" s="3">
        <v>45700</v>
      </c>
      <c r="AO29" s="3">
        <v>45700</v>
      </c>
      <c r="AP29" s="3">
        <v>45696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932.23038933333351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 t="s">
        <v>198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45701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201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543</v>
      </c>
      <c r="AG30" s="1" t="s">
        <v>139</v>
      </c>
      <c r="AH30" s="1" t="s">
        <v>74</v>
      </c>
      <c r="AI30" s="1">
        <v>2</v>
      </c>
      <c r="AJ30" s="3">
        <v>45701</v>
      </c>
      <c r="AK30" s="3">
        <v>0</v>
      </c>
      <c r="AL30" s="3">
        <v>45692</v>
      </c>
      <c r="AM30" s="3">
        <v>45699</v>
      </c>
      <c r="AN30" s="3">
        <v>45700</v>
      </c>
      <c r="AO30" s="3">
        <v>45700</v>
      </c>
      <c r="AP30" s="3">
        <v>45696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662.93796800000007</v>
      </c>
    </row>
    <row r="31" spans="1:56" ht="28.5" customHeight="1" x14ac:dyDescent="0.55000000000000004">
      <c r="A31" s="3">
        <v>45689</v>
      </c>
      <c r="B31" s="14" t="s">
        <v>534</v>
      </c>
      <c r="C31" s="9" t="s">
        <v>73</v>
      </c>
      <c r="D31" s="13" t="s">
        <v>238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45701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201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543</v>
      </c>
      <c r="AG31" s="1" t="s">
        <v>139</v>
      </c>
      <c r="AH31" s="1" t="s">
        <v>74</v>
      </c>
      <c r="AI31" s="1">
        <v>2</v>
      </c>
      <c r="AJ31" s="3">
        <v>45701</v>
      </c>
      <c r="AK31" s="3">
        <v>0</v>
      </c>
      <c r="AL31" s="3">
        <v>45692</v>
      </c>
      <c r="AM31" s="3">
        <v>45699</v>
      </c>
      <c r="AN31" s="3">
        <v>45700</v>
      </c>
      <c r="AO31" s="3">
        <v>45700</v>
      </c>
      <c r="AP31" s="3">
        <v>45696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662.93796800000007</v>
      </c>
    </row>
    <row r="32" spans="1:56" ht="28.5" customHeight="1" x14ac:dyDescent="0.55000000000000004">
      <c r="A32" s="3">
        <v>45689</v>
      </c>
      <c r="B32" s="14" t="s">
        <v>534</v>
      </c>
      <c r="C32" s="9" t="s">
        <v>73</v>
      </c>
      <c r="D32" s="13" t="s">
        <v>544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45701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543</v>
      </c>
      <c r="AG32" s="1" t="s">
        <v>139</v>
      </c>
      <c r="AH32" s="1" t="s">
        <v>74</v>
      </c>
      <c r="AI32" s="1">
        <v>2</v>
      </c>
      <c r="AJ32" s="3">
        <v>45701</v>
      </c>
      <c r="AK32" s="3">
        <v>0</v>
      </c>
      <c r="AL32" s="3">
        <v>45692</v>
      </c>
      <c r="AM32" s="3">
        <v>45699</v>
      </c>
      <c r="AN32" s="3">
        <v>45700</v>
      </c>
      <c r="AO32" s="3">
        <v>45700</v>
      </c>
      <c r="AP32" s="3">
        <v>45696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45689</v>
      </c>
      <c r="B33" s="14" t="s">
        <v>534</v>
      </c>
      <c r="C33" s="9" t="s">
        <v>73</v>
      </c>
      <c r="D33" s="13" t="s">
        <v>211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45703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545</v>
      </c>
      <c r="AG33" s="1" t="s">
        <v>139</v>
      </c>
      <c r="AH33" s="1" t="s">
        <v>74</v>
      </c>
      <c r="AI33" s="1">
        <v>2</v>
      </c>
      <c r="AJ33" s="3">
        <v>45703</v>
      </c>
      <c r="AK33" s="3">
        <v>0</v>
      </c>
      <c r="AL33" s="3">
        <v>45694</v>
      </c>
      <c r="AM33" s="3">
        <v>45701</v>
      </c>
      <c r="AN33" s="3">
        <v>45702</v>
      </c>
      <c r="AO33" s="3">
        <v>45702</v>
      </c>
      <c r="AP33" s="3">
        <v>45698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customHeight="1" x14ac:dyDescent="0.55000000000000004">
      <c r="A34" s="3">
        <v>45689</v>
      </c>
      <c r="B34" s="14" t="s">
        <v>534</v>
      </c>
      <c r="C34" s="9" t="s">
        <v>73</v>
      </c>
      <c r="D34" s="13" t="s">
        <v>289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45703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545</v>
      </c>
      <c r="AG34" s="1" t="s">
        <v>141</v>
      </c>
      <c r="AH34" s="1" t="s">
        <v>74</v>
      </c>
      <c r="AI34" s="1">
        <v>2</v>
      </c>
      <c r="AJ34" s="3">
        <v>45703</v>
      </c>
      <c r="AK34" s="3">
        <v>0</v>
      </c>
      <c r="AL34" s="3">
        <v>45694</v>
      </c>
      <c r="AM34" s="3">
        <v>45701</v>
      </c>
      <c r="AN34" s="3">
        <v>45702</v>
      </c>
      <c r="AO34" s="3">
        <v>45702</v>
      </c>
      <c r="AP34" s="3">
        <v>45698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customHeight="1" x14ac:dyDescent="0.55000000000000004">
      <c r="A35" s="3">
        <v>45689</v>
      </c>
      <c r="B35" s="14" t="s">
        <v>534</v>
      </c>
      <c r="C35" s="9" t="s">
        <v>73</v>
      </c>
      <c r="D35" s="13" t="s">
        <v>232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45703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545</v>
      </c>
      <c r="AG35" s="1" t="s">
        <v>139</v>
      </c>
      <c r="AH35" s="1" t="s">
        <v>74</v>
      </c>
      <c r="AI35" s="1">
        <v>2</v>
      </c>
      <c r="AJ35" s="3">
        <v>45703</v>
      </c>
      <c r="AK35" s="3">
        <v>0</v>
      </c>
      <c r="AL35" s="3">
        <v>45694</v>
      </c>
      <c r="AM35" s="3">
        <v>45701</v>
      </c>
      <c r="AN35" s="3">
        <v>45702</v>
      </c>
      <c r="AO35" s="3">
        <v>45702</v>
      </c>
      <c r="AP35" s="3">
        <v>45698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45689</v>
      </c>
      <c r="B36" s="14" t="s">
        <v>534</v>
      </c>
      <c r="C36" s="9" t="s">
        <v>73</v>
      </c>
      <c r="D36" s="13" t="s">
        <v>273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45703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545</v>
      </c>
      <c r="AG36" s="1" t="s">
        <v>139</v>
      </c>
      <c r="AH36" s="1" t="s">
        <v>74</v>
      </c>
      <c r="AI36" s="1">
        <v>2</v>
      </c>
      <c r="AJ36" s="3">
        <v>45703</v>
      </c>
      <c r="AK36" s="3">
        <v>0</v>
      </c>
      <c r="AL36" s="3">
        <v>45694</v>
      </c>
      <c r="AM36" s="3">
        <v>45701</v>
      </c>
      <c r="AN36" s="3">
        <v>45702</v>
      </c>
      <c r="AO36" s="3">
        <v>45702</v>
      </c>
      <c r="AP36" s="3">
        <v>45698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45688</v>
      </c>
      <c r="B37" s="14" t="s">
        <v>546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45703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201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496</v>
      </c>
      <c r="AG37" s="1" t="s">
        <v>139</v>
      </c>
      <c r="AH37" s="1" t="s">
        <v>74</v>
      </c>
      <c r="AI37" s="1">
        <v>2</v>
      </c>
      <c r="AJ37" s="3">
        <v>45703</v>
      </c>
      <c r="AK37" s="3">
        <v>0</v>
      </c>
      <c r="AL37" s="3">
        <v>45694</v>
      </c>
      <c r="AM37" s="3">
        <v>45701</v>
      </c>
      <c r="AN37" s="3">
        <v>45702</v>
      </c>
      <c r="AO37" s="3">
        <v>45702</v>
      </c>
      <c r="AP37" s="3">
        <v>45698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394.60593333333333</v>
      </c>
    </row>
    <row r="38" spans="1:56" ht="28.5" customHeight="1" x14ac:dyDescent="0.55000000000000004">
      <c r="A38" s="3">
        <v>45691</v>
      </c>
      <c r="B38" s="14" t="s">
        <v>548</v>
      </c>
      <c r="C38" s="9" t="s">
        <v>73</v>
      </c>
      <c r="D38" s="13" t="s">
        <v>250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45703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201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549</v>
      </c>
      <c r="AG38" s="1" t="s">
        <v>61</v>
      </c>
      <c r="AH38" s="1" t="s">
        <v>74</v>
      </c>
      <c r="AI38" s="1">
        <v>2</v>
      </c>
      <c r="AJ38" s="3">
        <v>45703</v>
      </c>
      <c r="AK38" s="3">
        <v>0</v>
      </c>
      <c r="AL38" s="3">
        <v>45694</v>
      </c>
      <c r="AM38" s="3">
        <v>45701</v>
      </c>
      <c r="AN38" s="3">
        <v>45702</v>
      </c>
      <c r="AO38" s="3">
        <v>45702</v>
      </c>
      <c r="AP38" s="3">
        <v>45698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331.46898400000003</v>
      </c>
    </row>
    <row r="39" spans="1:56" ht="28.5" customHeight="1" x14ac:dyDescent="0.55000000000000004">
      <c r="A39" s="3">
        <v>45691</v>
      </c>
      <c r="B39" s="14" t="s">
        <v>550</v>
      </c>
      <c r="C39" s="9" t="s">
        <v>73</v>
      </c>
      <c r="D39" s="13" t="s">
        <v>240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45703</v>
      </c>
      <c r="U39" s="11">
        <v>15000</v>
      </c>
      <c r="V39" s="10">
        <v>0</v>
      </c>
      <c r="W39" s="10">
        <v>15000</v>
      </c>
      <c r="X39" s="10">
        <v>0</v>
      </c>
      <c r="Y39" s="10">
        <v>15750</v>
      </c>
      <c r="Z39" s="9" t="s">
        <v>201</v>
      </c>
      <c r="AA39" s="8">
        <v>14039.85</v>
      </c>
      <c r="AB39" s="8">
        <v>0</v>
      </c>
      <c r="AC39" s="8">
        <v>14039.85</v>
      </c>
      <c r="AD39" s="8">
        <v>0</v>
      </c>
      <c r="AE39" s="8">
        <v>0</v>
      </c>
      <c r="AF39" s="8" t="s">
        <v>549</v>
      </c>
      <c r="AG39" s="1" t="s">
        <v>138</v>
      </c>
      <c r="AH39" s="1" t="s">
        <v>74</v>
      </c>
      <c r="AI39" s="1">
        <v>2</v>
      </c>
      <c r="AJ39" s="3">
        <v>45703</v>
      </c>
      <c r="AK39" s="3">
        <v>0</v>
      </c>
      <c r="AL39" s="3">
        <v>45694</v>
      </c>
      <c r="AM39" s="3">
        <v>45701</v>
      </c>
      <c r="AN39" s="3">
        <v>45702</v>
      </c>
      <c r="AO39" s="3">
        <v>45702</v>
      </c>
      <c r="AP39" s="3">
        <v>45698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1057.5439013333332</v>
      </c>
    </row>
    <row r="40" spans="1:56" ht="28.5" customHeight="1" x14ac:dyDescent="0.55000000000000004">
      <c r="A40" s="3">
        <v>45691</v>
      </c>
      <c r="B40" s="14" t="s">
        <v>550</v>
      </c>
      <c r="C40" s="9" t="s">
        <v>73</v>
      </c>
      <c r="D40" s="13" t="s">
        <v>551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549</v>
      </c>
      <c r="AG40" s="1" t="s">
        <v>139</v>
      </c>
      <c r="AH40" s="1" t="s">
        <v>74</v>
      </c>
      <c r="AI40" s="1">
        <v>2</v>
      </c>
      <c r="AJ40" s="3">
        <v>45703</v>
      </c>
      <c r="AK40" s="3">
        <v>0</v>
      </c>
      <c r="AL40" s="3">
        <v>45694</v>
      </c>
      <c r="AM40" s="3">
        <v>45701</v>
      </c>
      <c r="AN40" s="3">
        <v>45702</v>
      </c>
      <c r="AO40" s="3">
        <v>45702</v>
      </c>
      <c r="AP40" s="3">
        <v>45698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352.51463377777782</v>
      </c>
    </row>
    <row r="41" spans="1:56" ht="28.5" customHeight="1" x14ac:dyDescent="0.55000000000000004">
      <c r="A41" s="3" t="s">
        <v>167</v>
      </c>
      <c r="B41" s="14" t="s">
        <v>167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45713</v>
      </c>
      <c r="U41" s="11">
        <v>150000</v>
      </c>
      <c r="V41" s="10">
        <v>0</v>
      </c>
      <c r="W41" s="10">
        <v>150000</v>
      </c>
      <c r="X41" s="10">
        <v>0</v>
      </c>
      <c r="Y41" s="10">
        <v>157500</v>
      </c>
      <c r="Z41" s="9" t="s">
        <v>201</v>
      </c>
      <c r="AA41" s="8">
        <v>132016.5</v>
      </c>
      <c r="AB41" s="8">
        <v>0</v>
      </c>
      <c r="AC41" s="8">
        <v>132016.5</v>
      </c>
      <c r="AD41" s="8">
        <v>0</v>
      </c>
      <c r="AE41" s="8">
        <v>0</v>
      </c>
      <c r="AF41" s="8">
        <v>0</v>
      </c>
      <c r="AG41" s="1" t="s">
        <v>139</v>
      </c>
      <c r="AH41" s="1" t="s">
        <v>74</v>
      </c>
      <c r="AI41" s="1">
        <v>2</v>
      </c>
      <c r="AJ41" s="3">
        <v>45713</v>
      </c>
      <c r="AK41" s="3">
        <v>0</v>
      </c>
      <c r="AL41" s="3">
        <v>45704</v>
      </c>
      <c r="AM41" s="3">
        <v>45711</v>
      </c>
      <c r="AN41" s="3">
        <v>45712</v>
      </c>
      <c r="AO41" s="3">
        <v>45712</v>
      </c>
      <c r="AP41" s="3">
        <v>45708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9944.0695200000009</v>
      </c>
    </row>
    <row r="42" spans="1:56" ht="28.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201</v>
      </c>
      <c r="AA42" s="8">
        <v>266827</v>
      </c>
      <c r="AB42" s="8">
        <v>54470.25</v>
      </c>
      <c r="AC42" s="8">
        <v>212356.75</v>
      </c>
      <c r="AD42" s="8">
        <v>0</v>
      </c>
      <c r="AE42" s="8">
        <v>0</v>
      </c>
      <c r="AF42" s="8" t="s">
        <v>58</v>
      </c>
      <c r="AG42" s="1" t="s">
        <v>138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203</v>
      </c>
      <c r="BD42" s="56">
        <v>0</v>
      </c>
    </row>
    <row r="43" spans="1:56" ht="28.5" customHeight="1" x14ac:dyDescent="0.55000000000000004">
      <c r="A43" s="3" t="s">
        <v>167</v>
      </c>
      <c r="B43" s="14" t="s">
        <v>167</v>
      </c>
      <c r="C43" s="9" t="s">
        <v>352</v>
      </c>
      <c r="D43" s="13" t="s">
        <v>353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259.04464319999994</v>
      </c>
      <c r="Q43" s="10">
        <v>0</v>
      </c>
      <c r="R43" s="10">
        <v>259.04464319999994</v>
      </c>
      <c r="S43" s="9" t="s">
        <v>153</v>
      </c>
      <c r="T43" s="12" t="s">
        <v>63</v>
      </c>
      <c r="U43" s="11">
        <v>15000</v>
      </c>
      <c r="V43" s="10">
        <v>0</v>
      </c>
      <c r="W43" s="10">
        <v>15000</v>
      </c>
      <c r="X43" s="10">
        <v>0</v>
      </c>
      <c r="Y43" s="10">
        <v>15750</v>
      </c>
      <c r="Z43" s="9" t="s">
        <v>354</v>
      </c>
      <c r="AA43" s="8">
        <v>11525.250000000002</v>
      </c>
      <c r="AB43" s="8">
        <v>9760</v>
      </c>
      <c r="AC43" s="8">
        <v>1765.2500000000018</v>
      </c>
      <c r="AD43" s="8">
        <v>5760</v>
      </c>
      <c r="AE43" s="8">
        <v>5765.2500000000018</v>
      </c>
      <c r="AF43" s="8">
        <v>0</v>
      </c>
      <c r="AG43" s="1" t="s">
        <v>138</v>
      </c>
      <c r="AH43" s="1" t="s">
        <v>68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 t="e">
        <v>#VALUE!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119.25244444444462</v>
      </c>
    </row>
    <row r="44" spans="1:56" ht="28.5" customHeight="1" x14ac:dyDescent="0.55000000000000004">
      <c r="A44" s="3" t="s">
        <v>167</v>
      </c>
      <c r="B44" s="14" t="s">
        <v>167</v>
      </c>
      <c r="C44" s="9" t="s">
        <v>352</v>
      </c>
      <c r="D44" s="13" t="s">
        <v>353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153</v>
      </c>
      <c r="T44" s="12">
        <v>45716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354</v>
      </c>
      <c r="AA44" s="8">
        <v>11525.250000000002</v>
      </c>
      <c r="AB44" s="8">
        <v>0</v>
      </c>
      <c r="AC44" s="8">
        <v>11525.250000000002</v>
      </c>
      <c r="AD44" s="8">
        <v>0</v>
      </c>
      <c r="AE44" s="8">
        <v>11525.250000000002</v>
      </c>
      <c r="AF44" s="8">
        <v>0</v>
      </c>
      <c r="AG44" s="1" t="s">
        <v>138</v>
      </c>
      <c r="AH44" s="1" t="s">
        <v>68</v>
      </c>
      <c r="AI44" s="1">
        <v>4</v>
      </c>
      <c r="AJ44" s="3">
        <v>45716</v>
      </c>
      <c r="AK44" s="3">
        <v>45712</v>
      </c>
      <c r="AL44" s="3">
        <v>45706</v>
      </c>
      <c r="AM44" s="3">
        <v>45713</v>
      </c>
      <c r="AN44" s="3">
        <v>45714</v>
      </c>
      <c r="AO44" s="3">
        <v>45714</v>
      </c>
      <c r="AP44" s="3">
        <v>45711</v>
      </c>
      <c r="AQ44" s="3">
        <v>45715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778.59466666666719</v>
      </c>
    </row>
    <row r="45" spans="1:56" ht="28.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354</v>
      </c>
      <c r="AA45" s="8">
        <v>23050.500000000004</v>
      </c>
      <c r="AB45" s="8">
        <v>9760</v>
      </c>
      <c r="AC45" s="8">
        <v>13290.500000000004</v>
      </c>
      <c r="AD45" s="8">
        <v>5760</v>
      </c>
      <c r="AE45" s="8">
        <v>17290.500000000004</v>
      </c>
      <c r="AF45" s="8" t="s">
        <v>58</v>
      </c>
      <c r="AG45" s="1" t="s">
        <v>140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355</v>
      </c>
      <c r="BD45" s="56">
        <v>0</v>
      </c>
    </row>
    <row r="46" spans="1:56" ht="28.5" customHeight="1" x14ac:dyDescent="0.55000000000000004">
      <c r="A46" s="3">
        <v>45611</v>
      </c>
      <c r="B46" s="14" t="s">
        <v>262</v>
      </c>
      <c r="C46" s="9" t="s">
        <v>173</v>
      </c>
      <c r="D46" s="13" t="s">
        <v>259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125</v>
      </c>
      <c r="T46" s="12" t="s">
        <v>63</v>
      </c>
      <c r="U46" s="11">
        <v>248</v>
      </c>
      <c r="V46" s="10">
        <v>0</v>
      </c>
      <c r="W46" s="10">
        <v>248</v>
      </c>
      <c r="X46" s="10">
        <v>6200</v>
      </c>
      <c r="Y46" s="10">
        <v>0</v>
      </c>
      <c r="Z46" s="9" t="s">
        <v>131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139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252</v>
      </c>
      <c r="BD46" s="56">
        <v>0</v>
      </c>
    </row>
    <row r="47" spans="1:56" ht="28.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131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141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253</v>
      </c>
      <c r="BD47" s="56">
        <v>0</v>
      </c>
    </row>
    <row r="48" spans="1:56" ht="28.5" customHeight="1" x14ac:dyDescent="0.55000000000000004">
      <c r="A48" s="3">
        <v>45687</v>
      </c>
      <c r="B48" s="14" t="s">
        <v>516</v>
      </c>
      <c r="C48" s="9" t="s">
        <v>424</v>
      </c>
      <c r="D48" s="13" t="s">
        <v>498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 t="s">
        <v>92</v>
      </c>
      <c r="M48" s="10">
        <v>22</v>
      </c>
      <c r="N48" s="9">
        <v>40</v>
      </c>
      <c r="O48" s="9">
        <v>40</v>
      </c>
      <c r="P48" s="10">
        <v>108.55204095999999</v>
      </c>
      <c r="Q48" s="10">
        <v>0</v>
      </c>
      <c r="R48" s="10">
        <v>108.55204095999999</v>
      </c>
      <c r="S48" s="9" t="s">
        <v>71</v>
      </c>
      <c r="T48" s="12">
        <v>45698</v>
      </c>
      <c r="U48" s="11">
        <v>5000</v>
      </c>
      <c r="V48" s="10">
        <v>0</v>
      </c>
      <c r="W48" s="10">
        <v>5000</v>
      </c>
      <c r="X48" s="10">
        <v>5400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141</v>
      </c>
      <c r="AH48" s="1" t="s">
        <v>72</v>
      </c>
      <c r="AI48" s="1">
        <v>3</v>
      </c>
      <c r="AJ48" s="3">
        <v>45698</v>
      </c>
      <c r="AK48" s="3">
        <v>0</v>
      </c>
      <c r="AL48" s="3">
        <v>45688</v>
      </c>
      <c r="AM48" s="3">
        <v>45695</v>
      </c>
      <c r="AN48" s="3">
        <v>45696</v>
      </c>
      <c r="AO48" s="3">
        <v>45696</v>
      </c>
      <c r="AP48" s="3">
        <v>45693</v>
      </c>
      <c r="AQ48" s="3">
        <v>45697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8.5" customHeight="1" x14ac:dyDescent="0.55000000000000004">
      <c r="A49" s="3">
        <v>45687</v>
      </c>
      <c r="B49" s="14" t="s">
        <v>499</v>
      </c>
      <c r="C49" s="9" t="s">
        <v>237</v>
      </c>
      <c r="D49" s="13" t="s">
        <v>500</v>
      </c>
      <c r="E49" s="9">
        <v>20</v>
      </c>
      <c r="F49" s="9">
        <v>30</v>
      </c>
      <c r="G49" s="9" t="s">
        <v>60</v>
      </c>
      <c r="H49" s="9">
        <v>0</v>
      </c>
      <c r="I49" s="9">
        <v>55</v>
      </c>
      <c r="J49" s="9" t="s">
        <v>57</v>
      </c>
      <c r="K49" s="9">
        <v>5</v>
      </c>
      <c r="L49" s="9" t="s">
        <v>92</v>
      </c>
      <c r="M49" s="10">
        <v>21</v>
      </c>
      <c r="N49" s="9">
        <v>31</v>
      </c>
      <c r="O49" s="9">
        <v>40</v>
      </c>
      <c r="P49" s="10">
        <v>321.21535756799994</v>
      </c>
      <c r="Q49" s="10">
        <v>0</v>
      </c>
      <c r="R49" s="10">
        <v>321.21535756799994</v>
      </c>
      <c r="S49" s="9" t="s">
        <v>71</v>
      </c>
      <c r="T49" s="12">
        <v>45705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172</v>
      </c>
      <c r="AA49" s="8">
        <v>17602.2</v>
      </c>
      <c r="AB49" s="8">
        <v>10600</v>
      </c>
      <c r="AC49" s="8">
        <v>7002.2000000000007</v>
      </c>
      <c r="AD49" s="8">
        <v>0</v>
      </c>
      <c r="AE49" s="8">
        <v>0</v>
      </c>
      <c r="AF49" s="8" t="s">
        <v>328</v>
      </c>
      <c r="AG49" s="1" t="s">
        <v>138</v>
      </c>
      <c r="AH49" s="1" t="s">
        <v>72</v>
      </c>
      <c r="AI49" s="1">
        <v>3</v>
      </c>
      <c r="AJ49" s="3">
        <v>45705</v>
      </c>
      <c r="AK49" s="3">
        <v>0</v>
      </c>
      <c r="AL49" s="3">
        <v>45695</v>
      </c>
      <c r="AM49" s="3">
        <v>45702</v>
      </c>
      <c r="AN49" s="3">
        <v>45703</v>
      </c>
      <c r="AO49" s="3">
        <v>45703</v>
      </c>
      <c r="AP49" s="3">
        <v>45700</v>
      </c>
      <c r="AQ49" s="3">
        <v>45704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429.85727777777782</v>
      </c>
    </row>
    <row r="50" spans="1:56" ht="28.5" customHeight="1" x14ac:dyDescent="0.55000000000000004">
      <c r="A50" s="3" t="s">
        <v>167</v>
      </c>
      <c r="B50" s="14" t="s">
        <v>167</v>
      </c>
      <c r="C50" s="9" t="s">
        <v>200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45716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77</v>
      </c>
      <c r="AI50" s="1">
        <v>1</v>
      </c>
      <c r="AJ50" s="3">
        <v>45716</v>
      </c>
      <c r="AK50" s="3">
        <v>0</v>
      </c>
      <c r="AL50" s="3">
        <v>0</v>
      </c>
      <c r="AM50" s="3">
        <v>0</v>
      </c>
      <c r="AN50" s="3">
        <v>0</v>
      </c>
      <c r="AO50" s="3">
        <v>45715</v>
      </c>
      <c r="AP50" s="3">
        <v>45711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270.14487500000001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200</v>
      </c>
      <c r="D51" s="13" t="s">
        <v>59</v>
      </c>
      <c r="E51" s="9">
        <v>20</v>
      </c>
      <c r="F51" s="9">
        <v>30</v>
      </c>
      <c r="G51" s="9" t="s">
        <v>60</v>
      </c>
      <c r="H51" s="9">
        <v>0</v>
      </c>
      <c r="I51" s="9">
        <v>53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63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172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138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540.28975000000003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65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172</v>
      </c>
      <c r="AA52" s="8">
        <v>30803.85</v>
      </c>
      <c r="AB52" s="8">
        <v>10600</v>
      </c>
      <c r="AC52" s="8">
        <v>20203.849999999999</v>
      </c>
      <c r="AD52" s="8">
        <v>0</v>
      </c>
      <c r="AE52" s="8">
        <v>0</v>
      </c>
      <c r="AF52" s="8" t="s">
        <v>58</v>
      </c>
      <c r="AG52" s="1" t="s">
        <v>138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8.5" customHeight="1" x14ac:dyDescent="0.55000000000000004">
      <c r="A53" s="3">
        <v>45695</v>
      </c>
      <c r="B53" s="14" t="s">
        <v>160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242</v>
      </c>
      <c r="T53" s="12">
        <v>45721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79</v>
      </c>
      <c r="AA53" s="8">
        <v>11315.7</v>
      </c>
      <c r="AB53" s="8">
        <v>0</v>
      </c>
      <c r="AC53" s="8">
        <v>11315.7</v>
      </c>
      <c r="AD53" s="8">
        <v>0</v>
      </c>
      <c r="AE53" s="8">
        <v>0</v>
      </c>
      <c r="AF53" s="8" t="s">
        <v>307</v>
      </c>
      <c r="AG53" s="1" t="s">
        <v>138</v>
      </c>
      <c r="AH53" s="1" t="s">
        <v>77</v>
      </c>
      <c r="AI53" s="1">
        <v>1</v>
      </c>
      <c r="AJ53" s="3">
        <v>45721</v>
      </c>
      <c r="AK53" s="3">
        <v>0</v>
      </c>
      <c r="AL53" s="3">
        <v>0</v>
      </c>
      <c r="AM53" s="3">
        <v>0</v>
      </c>
      <c r="AN53" s="3">
        <v>0</v>
      </c>
      <c r="AO53" s="3">
        <v>45720</v>
      </c>
      <c r="AP53" s="3">
        <v>45716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814.73040000000003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11315.7</v>
      </c>
      <c r="AB54" s="8">
        <v>0</v>
      </c>
      <c r="AC54" s="8">
        <v>11315.7</v>
      </c>
      <c r="AD54" s="8">
        <v>0</v>
      </c>
      <c r="AE54" s="8">
        <v>0</v>
      </c>
      <c r="AF54" s="8" t="s">
        <v>58</v>
      </c>
      <c r="AG54" s="1" t="s">
        <v>138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55000000000000004">
      <c r="A55" s="3">
        <v>45548</v>
      </c>
      <c r="B55" s="14" t="s">
        <v>221</v>
      </c>
      <c r="C55" s="9" t="s">
        <v>112</v>
      </c>
      <c r="D55" s="13" t="s">
        <v>220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45693</v>
      </c>
      <c r="U55" s="11">
        <v>2500</v>
      </c>
      <c r="V55" s="10">
        <v>2364</v>
      </c>
      <c r="W55" s="10">
        <v>136</v>
      </c>
      <c r="X55" s="10">
        <v>5500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138</v>
      </c>
      <c r="AH55" s="1" t="s">
        <v>75</v>
      </c>
      <c r="AI55" s="1">
        <v>4</v>
      </c>
      <c r="AJ55" s="3">
        <v>45693</v>
      </c>
      <c r="AK55" s="3">
        <v>45689</v>
      </c>
      <c r="AL55" s="3">
        <v>45682</v>
      </c>
      <c r="AM55" s="3">
        <v>45690</v>
      </c>
      <c r="AN55" s="3">
        <v>45691</v>
      </c>
      <c r="AO55" s="3">
        <v>45692</v>
      </c>
      <c r="AP55" s="3">
        <v>45688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166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45679</v>
      </c>
      <c r="B56" s="14" t="s">
        <v>482</v>
      </c>
      <c r="C56" s="9" t="s">
        <v>80</v>
      </c>
      <c r="D56" s="13" t="s">
        <v>470</v>
      </c>
      <c r="E56" s="9">
        <v>20</v>
      </c>
      <c r="F56" s="9">
        <v>40</v>
      </c>
      <c r="G56" s="9" t="s">
        <v>60</v>
      </c>
      <c r="H56" s="9" t="s">
        <v>76</v>
      </c>
      <c r="I56" s="9">
        <v>108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45694</v>
      </c>
      <c r="U56" s="11">
        <v>3000</v>
      </c>
      <c r="V56" s="10">
        <v>3000</v>
      </c>
      <c r="W56" s="10">
        <v>0</v>
      </c>
      <c r="X56" s="10">
        <v>3435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45694</v>
      </c>
      <c r="AK56" s="3">
        <v>45690</v>
      </c>
      <c r="AL56" s="3">
        <v>45683</v>
      </c>
      <c r="AM56" s="3">
        <v>45691</v>
      </c>
      <c r="AN56" s="3">
        <v>45692</v>
      </c>
      <c r="AO56" s="3">
        <v>45693</v>
      </c>
      <c r="AP56" s="3">
        <v>45689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45679</v>
      </c>
      <c r="B57" s="14" t="s">
        <v>483</v>
      </c>
      <c r="C57" s="9" t="s">
        <v>80</v>
      </c>
      <c r="D57" s="13" t="s">
        <v>471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45694</v>
      </c>
      <c r="U57" s="11">
        <v>3000</v>
      </c>
      <c r="V57" s="10">
        <v>3000</v>
      </c>
      <c r="W57" s="10">
        <v>0</v>
      </c>
      <c r="X57" s="10">
        <v>3400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140</v>
      </c>
      <c r="AH57" s="1" t="s">
        <v>75</v>
      </c>
      <c r="AI57" s="1">
        <v>4</v>
      </c>
      <c r="AJ57" s="3">
        <v>45694</v>
      </c>
      <c r="AK57" s="3">
        <v>45690</v>
      </c>
      <c r="AL57" s="3">
        <v>45683</v>
      </c>
      <c r="AM57" s="3">
        <v>45691</v>
      </c>
      <c r="AN57" s="3">
        <v>45692</v>
      </c>
      <c r="AO57" s="3">
        <v>45693</v>
      </c>
      <c r="AP57" s="3">
        <v>45689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45674</v>
      </c>
      <c r="B58" s="14" t="s">
        <v>459</v>
      </c>
      <c r="C58" s="9" t="s">
        <v>173</v>
      </c>
      <c r="D58" s="13" t="s">
        <v>440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271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125</v>
      </c>
      <c r="T58" s="12">
        <v>45694</v>
      </c>
      <c r="U58" s="11">
        <v>5040</v>
      </c>
      <c r="V58" s="10">
        <v>5040</v>
      </c>
      <c r="W58" s="10">
        <v>0</v>
      </c>
      <c r="X58" s="10">
        <v>6100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328</v>
      </c>
      <c r="AG58" s="1" t="s">
        <v>140</v>
      </c>
      <c r="AH58" s="1" t="s">
        <v>75</v>
      </c>
      <c r="AI58" s="1">
        <v>4</v>
      </c>
      <c r="AJ58" s="3">
        <v>45694</v>
      </c>
      <c r="AK58" s="3">
        <v>45690</v>
      </c>
      <c r="AL58" s="3">
        <v>45683</v>
      </c>
      <c r="AM58" s="3">
        <v>45691</v>
      </c>
      <c r="AN58" s="3">
        <v>45692</v>
      </c>
      <c r="AO58" s="3">
        <v>45693</v>
      </c>
      <c r="AP58" s="3">
        <v>45689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459</v>
      </c>
      <c r="C59" s="9" t="s">
        <v>173</v>
      </c>
      <c r="D59" s="13" t="s">
        <v>441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271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125</v>
      </c>
      <c r="T59" s="12">
        <v>45694</v>
      </c>
      <c r="U59" s="11">
        <v>5040</v>
      </c>
      <c r="V59" s="10">
        <v>328</v>
      </c>
      <c r="W59" s="10">
        <v>4712</v>
      </c>
      <c r="X59" s="10">
        <v>6520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328</v>
      </c>
      <c r="AG59" s="1" t="s">
        <v>138</v>
      </c>
      <c r="AH59" s="1" t="s">
        <v>75</v>
      </c>
      <c r="AI59" s="1">
        <v>4</v>
      </c>
      <c r="AJ59" s="3">
        <v>45694</v>
      </c>
      <c r="AK59" s="3">
        <v>45690</v>
      </c>
      <c r="AL59" s="3">
        <v>45683</v>
      </c>
      <c r="AM59" s="3">
        <v>45691</v>
      </c>
      <c r="AN59" s="3">
        <v>45692</v>
      </c>
      <c r="AO59" s="3">
        <v>45693</v>
      </c>
      <c r="AP59" s="3">
        <v>45689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456</v>
      </c>
      <c r="C60" s="9" t="s">
        <v>173</v>
      </c>
      <c r="D60" s="13" t="s">
        <v>184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271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125</v>
      </c>
      <c r="T60" s="12">
        <v>45694</v>
      </c>
      <c r="U60" s="11">
        <v>811</v>
      </c>
      <c r="V60" s="10">
        <v>0</v>
      </c>
      <c r="W60" s="10">
        <v>811</v>
      </c>
      <c r="X60" s="10">
        <v>22220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328</v>
      </c>
      <c r="AG60" s="1" t="s">
        <v>138</v>
      </c>
      <c r="AH60" s="1" t="s">
        <v>75</v>
      </c>
      <c r="AI60" s="1">
        <v>4</v>
      </c>
      <c r="AJ60" s="3">
        <v>45694</v>
      </c>
      <c r="AK60" s="3">
        <v>45690</v>
      </c>
      <c r="AL60" s="3">
        <v>45683</v>
      </c>
      <c r="AM60" s="3">
        <v>45691</v>
      </c>
      <c r="AN60" s="3">
        <v>45692</v>
      </c>
      <c r="AO60" s="3">
        <v>45693</v>
      </c>
      <c r="AP60" s="3">
        <v>45689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552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458</v>
      </c>
      <c r="C61" s="9" t="s">
        <v>173</v>
      </c>
      <c r="D61" s="13" t="s">
        <v>214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271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125</v>
      </c>
      <c r="T61" s="12">
        <v>45695</v>
      </c>
      <c r="U61" s="11">
        <v>10000</v>
      </c>
      <c r="V61" s="10">
        <v>9000</v>
      </c>
      <c r="W61" s="10">
        <v>1000</v>
      </c>
      <c r="X61" s="10">
        <v>11000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328</v>
      </c>
      <c r="AG61" s="1" t="s">
        <v>138</v>
      </c>
      <c r="AH61" s="1" t="s">
        <v>75</v>
      </c>
      <c r="AI61" s="1">
        <v>4</v>
      </c>
      <c r="AJ61" s="3">
        <v>45695</v>
      </c>
      <c r="AK61" s="3">
        <v>45691</v>
      </c>
      <c r="AL61" s="3">
        <v>45684</v>
      </c>
      <c r="AM61" s="3">
        <v>45692</v>
      </c>
      <c r="AN61" s="3">
        <v>45693</v>
      </c>
      <c r="AO61" s="3">
        <v>45694</v>
      </c>
      <c r="AP61" s="3">
        <v>45690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45695</v>
      </c>
      <c r="U62" s="11">
        <v>2500</v>
      </c>
      <c r="V62" s="10">
        <v>2342</v>
      </c>
      <c r="W62" s="10">
        <v>158</v>
      </c>
      <c r="X62" s="10">
        <v>2798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45695</v>
      </c>
      <c r="AK62" s="3">
        <v>45691</v>
      </c>
      <c r="AL62" s="3">
        <v>45684</v>
      </c>
      <c r="AM62" s="3">
        <v>45692</v>
      </c>
      <c r="AN62" s="3">
        <v>45693</v>
      </c>
      <c r="AO62" s="3">
        <v>45694</v>
      </c>
      <c r="AP62" s="3">
        <v>45690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953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45695</v>
      </c>
      <c r="U63" s="11">
        <v>2500</v>
      </c>
      <c r="V63" s="10">
        <v>2500</v>
      </c>
      <c r="W63" s="10">
        <v>0</v>
      </c>
      <c r="X63" s="10">
        <v>3453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139</v>
      </c>
      <c r="AH63" s="1" t="s">
        <v>75</v>
      </c>
      <c r="AI63" s="1">
        <v>4</v>
      </c>
      <c r="AJ63" s="3">
        <v>45695</v>
      </c>
      <c r="AK63" s="3">
        <v>45691</v>
      </c>
      <c r="AL63" s="3">
        <v>45684</v>
      </c>
      <c r="AM63" s="3">
        <v>45692</v>
      </c>
      <c r="AN63" s="3">
        <v>45693</v>
      </c>
      <c r="AO63" s="3">
        <v>45694</v>
      </c>
      <c r="AP63" s="3">
        <v>45690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365</v>
      </c>
      <c r="C64" s="9" t="s">
        <v>152</v>
      </c>
      <c r="D64" s="13">
        <v>966</v>
      </c>
      <c r="E64" s="9">
        <v>20</v>
      </c>
      <c r="F64" s="9">
        <v>39</v>
      </c>
      <c r="G64" s="9" t="s">
        <v>60</v>
      </c>
      <c r="H64" s="9" t="s">
        <v>76</v>
      </c>
      <c r="I64" s="9">
        <v>102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45695</v>
      </c>
      <c r="U64" s="11">
        <v>2500</v>
      </c>
      <c r="V64" s="10">
        <v>2500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45695</v>
      </c>
      <c r="AK64" s="3">
        <v>45691</v>
      </c>
      <c r="AL64" s="3">
        <v>45684</v>
      </c>
      <c r="AM64" s="3">
        <v>45692</v>
      </c>
      <c r="AN64" s="3">
        <v>45693</v>
      </c>
      <c r="AO64" s="3">
        <v>45694</v>
      </c>
      <c r="AP64" s="3">
        <v>45690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580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45667</v>
      </c>
      <c r="B65" s="14" t="s">
        <v>472</v>
      </c>
      <c r="C65" s="9" t="s">
        <v>80</v>
      </c>
      <c r="D65" s="13" t="s">
        <v>394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45696</v>
      </c>
      <c r="U65" s="11">
        <v>5000</v>
      </c>
      <c r="V65" s="10">
        <v>0</v>
      </c>
      <c r="W65" s="10">
        <v>5000</v>
      </c>
      <c r="X65" s="10">
        <v>5405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140</v>
      </c>
      <c r="AH65" s="1" t="s">
        <v>75</v>
      </c>
      <c r="AI65" s="1">
        <v>4</v>
      </c>
      <c r="AJ65" s="3">
        <v>45696</v>
      </c>
      <c r="AK65" s="3">
        <v>45692</v>
      </c>
      <c r="AL65" s="3">
        <v>45685</v>
      </c>
      <c r="AM65" s="3">
        <v>45693</v>
      </c>
      <c r="AN65" s="3">
        <v>45694</v>
      </c>
      <c r="AO65" s="3">
        <v>45695</v>
      </c>
      <c r="AP65" s="3">
        <v>45691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45672</v>
      </c>
      <c r="B66" s="14" t="s">
        <v>418</v>
      </c>
      <c r="C66" s="9" t="s">
        <v>175</v>
      </c>
      <c r="D66" s="13" t="s">
        <v>408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45698</v>
      </c>
      <c r="U66" s="11">
        <v>14000</v>
      </c>
      <c r="V66" s="10">
        <v>0</v>
      </c>
      <c r="W66" s="10">
        <v>14000</v>
      </c>
      <c r="X66" s="10">
        <v>0</v>
      </c>
      <c r="Y66" s="10">
        <v>14700</v>
      </c>
      <c r="Z66" s="9" t="s">
        <v>81</v>
      </c>
      <c r="AA66" s="8">
        <v>15059.660000000002</v>
      </c>
      <c r="AB66" s="8">
        <v>6000</v>
      </c>
      <c r="AC66" s="8">
        <v>9059.6600000000017</v>
      </c>
      <c r="AD66" s="8">
        <v>0</v>
      </c>
      <c r="AE66" s="8">
        <v>15059.660000000002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45698</v>
      </c>
      <c r="AK66" s="3">
        <v>45694</v>
      </c>
      <c r="AL66" s="3">
        <v>45687</v>
      </c>
      <c r="AM66" s="3">
        <v>45695</v>
      </c>
      <c r="AN66" s="3">
        <v>45696</v>
      </c>
      <c r="AO66" s="3">
        <v>45697</v>
      </c>
      <c r="AP66" s="3">
        <v>45693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684.50764444444462</v>
      </c>
    </row>
    <row r="67" spans="1:56" ht="28.5" customHeight="1" x14ac:dyDescent="0.55000000000000004">
      <c r="A67" s="3">
        <v>45672</v>
      </c>
      <c r="B67" s="14" t="s">
        <v>418</v>
      </c>
      <c r="C67" s="9" t="s">
        <v>175</v>
      </c>
      <c r="D67" s="13" t="s">
        <v>236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45698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45698</v>
      </c>
      <c r="AK67" s="3">
        <v>45694</v>
      </c>
      <c r="AL67" s="3">
        <v>45687</v>
      </c>
      <c r="AM67" s="3">
        <v>45695</v>
      </c>
      <c r="AN67" s="3">
        <v>45696</v>
      </c>
      <c r="AO67" s="3">
        <v>45697</v>
      </c>
      <c r="AP67" s="3">
        <v>45693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45672</v>
      </c>
      <c r="B68" s="14" t="s">
        <v>418</v>
      </c>
      <c r="C68" s="9" t="s">
        <v>175</v>
      </c>
      <c r="D68" s="13" t="s">
        <v>409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45698</v>
      </c>
      <c r="U68" s="11">
        <v>10000</v>
      </c>
      <c r="V68" s="10">
        <v>0</v>
      </c>
      <c r="W68" s="10">
        <v>10000</v>
      </c>
      <c r="X68" s="10">
        <v>10890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45698</v>
      </c>
      <c r="AK68" s="3">
        <v>45694</v>
      </c>
      <c r="AL68" s="3">
        <v>45687</v>
      </c>
      <c r="AM68" s="3">
        <v>45695</v>
      </c>
      <c r="AN68" s="3">
        <v>45696</v>
      </c>
      <c r="AO68" s="3">
        <v>45697</v>
      </c>
      <c r="AP68" s="3">
        <v>45693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45672</v>
      </c>
      <c r="B69" s="14" t="s">
        <v>429</v>
      </c>
      <c r="C69" s="9" t="s">
        <v>175</v>
      </c>
      <c r="D69" s="13" t="s">
        <v>410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45698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45698</v>
      </c>
      <c r="AK69" s="3">
        <v>45694</v>
      </c>
      <c r="AL69" s="3">
        <v>45687</v>
      </c>
      <c r="AM69" s="3">
        <v>45695</v>
      </c>
      <c r="AN69" s="3">
        <v>45696</v>
      </c>
      <c r="AO69" s="3">
        <v>45697</v>
      </c>
      <c r="AP69" s="3">
        <v>45693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406.37177777777782</v>
      </c>
    </row>
    <row r="70" spans="1:56" ht="28.5" customHeight="1" x14ac:dyDescent="0.55000000000000004">
      <c r="A70" s="3">
        <v>45672</v>
      </c>
      <c r="B70" s="14" t="s">
        <v>430</v>
      </c>
      <c r="C70" s="9" t="s">
        <v>175</v>
      </c>
      <c r="D70" s="13" t="s">
        <v>411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45698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5378.4500000000007</v>
      </c>
      <c r="AB70" s="8">
        <v>0</v>
      </c>
      <c r="AC70" s="8">
        <v>5378.4500000000007</v>
      </c>
      <c r="AD70" s="8">
        <v>0</v>
      </c>
      <c r="AE70" s="8">
        <v>5378.4500000000007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45698</v>
      </c>
      <c r="AK70" s="3">
        <v>45694</v>
      </c>
      <c r="AL70" s="3">
        <v>45687</v>
      </c>
      <c r="AM70" s="3">
        <v>45695</v>
      </c>
      <c r="AN70" s="3">
        <v>45696</v>
      </c>
      <c r="AO70" s="3">
        <v>45697</v>
      </c>
      <c r="AP70" s="3">
        <v>45693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406.37177777777782</v>
      </c>
    </row>
    <row r="71" spans="1:56" ht="28.5" customHeight="1" x14ac:dyDescent="0.55000000000000004">
      <c r="A71" s="3">
        <v>45667</v>
      </c>
      <c r="B71" s="14" t="s">
        <v>397</v>
      </c>
      <c r="C71" s="9" t="s">
        <v>112</v>
      </c>
      <c r="D71" s="13" t="s">
        <v>379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45698</v>
      </c>
      <c r="U71" s="11">
        <v>6000</v>
      </c>
      <c r="V71" s="10">
        <v>0</v>
      </c>
      <c r="W71" s="10">
        <v>6000</v>
      </c>
      <c r="X71" s="10">
        <v>3740</v>
      </c>
      <c r="Y71" s="10">
        <v>2373</v>
      </c>
      <c r="Z71" s="9" t="s">
        <v>81</v>
      </c>
      <c r="AA71" s="8">
        <v>2618.9139899999996</v>
      </c>
      <c r="AB71" s="8">
        <v>2618.9139899999996</v>
      </c>
      <c r="AC71" s="8">
        <v>0</v>
      </c>
      <c r="AD71" s="8">
        <v>2618.9139899999996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45698</v>
      </c>
      <c r="AK71" s="3">
        <v>45694</v>
      </c>
      <c r="AL71" s="3">
        <v>45687</v>
      </c>
      <c r="AM71" s="3">
        <v>45695</v>
      </c>
      <c r="AN71" s="3">
        <v>45696</v>
      </c>
      <c r="AO71" s="3">
        <v>45697</v>
      </c>
      <c r="AP71" s="3">
        <v>45693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45643</v>
      </c>
      <c r="B72" s="14" t="s">
        <v>310</v>
      </c>
      <c r="C72" s="9" t="s">
        <v>80</v>
      </c>
      <c r="D72" s="13" t="s">
        <v>277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45699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45699</v>
      </c>
      <c r="AK72" s="3">
        <v>45695</v>
      </c>
      <c r="AL72" s="3">
        <v>45688</v>
      </c>
      <c r="AM72" s="3">
        <v>45696</v>
      </c>
      <c r="AN72" s="3">
        <v>45697</v>
      </c>
      <c r="AO72" s="3">
        <v>45698</v>
      </c>
      <c r="AP72" s="3">
        <v>45694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416.92688888888887</v>
      </c>
    </row>
    <row r="73" spans="1:56" ht="28.5" customHeight="1" x14ac:dyDescent="0.55000000000000004">
      <c r="A73" s="3">
        <v>45679</v>
      </c>
      <c r="B73" s="14" t="s">
        <v>466</v>
      </c>
      <c r="C73" s="9" t="s">
        <v>80</v>
      </c>
      <c r="D73" s="13" t="s">
        <v>467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45699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3478.5300000000007</v>
      </c>
      <c r="AE73" s="8">
        <v>0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45699</v>
      </c>
      <c r="AK73" s="3">
        <v>45695</v>
      </c>
      <c r="AL73" s="3">
        <v>45688</v>
      </c>
      <c r="AM73" s="3">
        <v>45696</v>
      </c>
      <c r="AN73" s="3">
        <v>45697</v>
      </c>
      <c r="AO73" s="3">
        <v>45698</v>
      </c>
      <c r="AP73" s="3">
        <v>45694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45699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45699</v>
      </c>
      <c r="AK74" s="3">
        <v>45695</v>
      </c>
      <c r="AL74" s="3">
        <v>45688</v>
      </c>
      <c r="AM74" s="3">
        <v>45696</v>
      </c>
      <c r="AN74" s="3">
        <v>45697</v>
      </c>
      <c r="AO74" s="3">
        <v>45698</v>
      </c>
      <c r="AP74" s="3">
        <v>45694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 t="s">
        <v>438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45699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45699</v>
      </c>
      <c r="AK75" s="3">
        <v>45695</v>
      </c>
      <c r="AL75" s="3">
        <v>45688</v>
      </c>
      <c r="AM75" s="3">
        <v>45696</v>
      </c>
      <c r="AN75" s="3">
        <v>45697</v>
      </c>
      <c r="AO75" s="3">
        <v>45698</v>
      </c>
      <c r="AP75" s="3">
        <v>45694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45691</v>
      </c>
      <c r="B76" s="14" t="s">
        <v>581</v>
      </c>
      <c r="C76" s="9" t="s">
        <v>112</v>
      </c>
      <c r="D76" s="13" t="s">
        <v>564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45702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45702</v>
      </c>
      <c r="AK76" s="3">
        <v>45698</v>
      </c>
      <c r="AL76" s="3">
        <v>45691</v>
      </c>
      <c r="AM76" s="3">
        <v>45699</v>
      </c>
      <c r="AN76" s="3">
        <v>45700</v>
      </c>
      <c r="AO76" s="3">
        <v>45701</v>
      </c>
      <c r="AP76" s="3">
        <v>45697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>
        <v>918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45701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81</v>
      </c>
      <c r="AA77" s="8">
        <v>2759.0749999999998</v>
      </c>
      <c r="AB77" s="8">
        <v>2759.0749999999998</v>
      </c>
      <c r="AC77" s="8">
        <v>0</v>
      </c>
      <c r="AD77" s="8">
        <v>2759.0749999999998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45701</v>
      </c>
      <c r="AK77" s="3">
        <v>45697</v>
      </c>
      <c r="AL77" s="3">
        <v>45690</v>
      </c>
      <c r="AM77" s="3">
        <v>45698</v>
      </c>
      <c r="AN77" s="3">
        <v>45699</v>
      </c>
      <c r="AO77" s="3">
        <v>45700</v>
      </c>
      <c r="AP77" s="3">
        <v>45696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45701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11036.3</v>
      </c>
      <c r="AB78" s="8">
        <v>11036.3</v>
      </c>
      <c r="AC78" s="8">
        <v>0</v>
      </c>
      <c r="AD78" s="8">
        <v>11036.3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45701</v>
      </c>
      <c r="AK78" s="3">
        <v>45697</v>
      </c>
      <c r="AL78" s="3">
        <v>45690</v>
      </c>
      <c r="AM78" s="3">
        <v>45698</v>
      </c>
      <c r="AN78" s="3">
        <v>45699</v>
      </c>
      <c r="AO78" s="3">
        <v>45700</v>
      </c>
      <c r="AP78" s="3">
        <v>45696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365</v>
      </c>
      <c r="C79" s="9" t="s">
        <v>152</v>
      </c>
      <c r="D79" s="13">
        <v>915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45701</v>
      </c>
      <c r="U79" s="11">
        <v>2500</v>
      </c>
      <c r="V79" s="10">
        <v>0</v>
      </c>
      <c r="W79" s="10">
        <v>0</v>
      </c>
      <c r="X79" s="10">
        <v>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45701</v>
      </c>
      <c r="AK79" s="3">
        <v>45697</v>
      </c>
      <c r="AL79" s="3">
        <v>45690</v>
      </c>
      <c r="AM79" s="3">
        <v>45698</v>
      </c>
      <c r="AN79" s="3">
        <v>45699</v>
      </c>
      <c r="AO79" s="3">
        <v>45700</v>
      </c>
      <c r="AP79" s="3">
        <v>45696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937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45702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81</v>
      </c>
      <c r="AA80" s="8">
        <v>2689.2250000000004</v>
      </c>
      <c r="AB80" s="8">
        <v>2689.2250000000004</v>
      </c>
      <c r="AC80" s="8">
        <v>0</v>
      </c>
      <c r="AD80" s="8">
        <v>2689.2250000000004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45702</v>
      </c>
      <c r="AK80" s="3">
        <v>45698</v>
      </c>
      <c r="AL80" s="3">
        <v>45691</v>
      </c>
      <c r="AM80" s="3">
        <v>45699</v>
      </c>
      <c r="AN80" s="3">
        <v>45700</v>
      </c>
      <c r="AO80" s="3">
        <v>45701</v>
      </c>
      <c r="AP80" s="3">
        <v>45697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 t="s">
        <v>331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45702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81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45702</v>
      </c>
      <c r="AK81" s="3">
        <v>45698</v>
      </c>
      <c r="AL81" s="3">
        <v>45691</v>
      </c>
      <c r="AM81" s="3">
        <v>45699</v>
      </c>
      <c r="AN81" s="3">
        <v>45700</v>
      </c>
      <c r="AO81" s="3">
        <v>45701</v>
      </c>
      <c r="AP81" s="3">
        <v>45697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208.46344444444443</v>
      </c>
    </row>
    <row r="82" spans="1:56" ht="28.5" customHeight="1" x14ac:dyDescent="0.55000000000000004">
      <c r="A82" s="3">
        <v>45693</v>
      </c>
      <c r="B82" s="14" t="s">
        <v>160</v>
      </c>
      <c r="C82" s="9" t="s">
        <v>80</v>
      </c>
      <c r="D82" s="13" t="s">
        <v>553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45703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138</v>
      </c>
      <c r="AH82" s="1" t="s">
        <v>75</v>
      </c>
      <c r="AI82" s="1">
        <v>4</v>
      </c>
      <c r="AJ82" s="3">
        <v>45703</v>
      </c>
      <c r="AK82" s="3">
        <v>45699</v>
      </c>
      <c r="AL82" s="3">
        <v>45692</v>
      </c>
      <c r="AM82" s="3">
        <v>45700</v>
      </c>
      <c r="AN82" s="3">
        <v>45701</v>
      </c>
      <c r="AO82" s="3">
        <v>45702</v>
      </c>
      <c r="AP82" s="3">
        <v>45698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250.15613333333337</v>
      </c>
    </row>
    <row r="83" spans="1:56" ht="28.5" customHeight="1" x14ac:dyDescent="0.55000000000000004">
      <c r="A83" s="3">
        <v>45573</v>
      </c>
      <c r="B83" s="14" t="s">
        <v>227</v>
      </c>
      <c r="C83" s="9" t="s">
        <v>112</v>
      </c>
      <c r="D83" s="13" t="s">
        <v>226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45703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45703</v>
      </c>
      <c r="AK83" s="3">
        <v>45699</v>
      </c>
      <c r="AL83" s="3">
        <v>45692</v>
      </c>
      <c r="AM83" s="3">
        <v>45700</v>
      </c>
      <c r="AN83" s="3">
        <v>45701</v>
      </c>
      <c r="AO83" s="3">
        <v>45702</v>
      </c>
      <c r="AP83" s="3">
        <v>45698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166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406.37177777777782</v>
      </c>
    </row>
    <row r="84" spans="1:56" ht="28.5" customHeight="1" x14ac:dyDescent="0.55000000000000004">
      <c r="A84" s="3">
        <v>45693</v>
      </c>
      <c r="B84" s="14" t="s">
        <v>587</v>
      </c>
      <c r="C84" s="9" t="s">
        <v>80</v>
      </c>
      <c r="D84" s="13" t="s">
        <v>588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139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243.82306666666665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45706</v>
      </c>
      <c r="U85" s="11">
        <v>2500</v>
      </c>
      <c r="V85" s="10">
        <v>2500</v>
      </c>
      <c r="W85" s="10">
        <v>0</v>
      </c>
      <c r="X85" s="10">
        <v>3452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45706</v>
      </c>
      <c r="AK85" s="3">
        <v>45702</v>
      </c>
      <c r="AL85" s="3">
        <v>45695</v>
      </c>
      <c r="AM85" s="3">
        <v>45703</v>
      </c>
      <c r="AN85" s="3">
        <v>45704</v>
      </c>
      <c r="AO85" s="3">
        <v>45705</v>
      </c>
      <c r="AP85" s="3">
        <v>45701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45706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138</v>
      </c>
      <c r="AH86" s="1" t="s">
        <v>75</v>
      </c>
      <c r="AI86" s="1">
        <v>4</v>
      </c>
      <c r="AJ86" s="3">
        <v>45706</v>
      </c>
      <c r="AK86" s="3">
        <v>45702</v>
      </c>
      <c r="AL86" s="3">
        <v>45695</v>
      </c>
      <c r="AM86" s="3">
        <v>45703</v>
      </c>
      <c r="AN86" s="3">
        <v>45704</v>
      </c>
      <c r="AO86" s="3">
        <v>45705</v>
      </c>
      <c r="AP86" s="3">
        <v>45701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416.92688888888887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45706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45706</v>
      </c>
      <c r="AK87" s="3">
        <v>45702</v>
      </c>
      <c r="AL87" s="3">
        <v>45695</v>
      </c>
      <c r="AM87" s="3">
        <v>45703</v>
      </c>
      <c r="AN87" s="3">
        <v>45704</v>
      </c>
      <c r="AO87" s="3">
        <v>45705</v>
      </c>
      <c r="AP87" s="3">
        <v>45701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416.92688888888887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45706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45706</v>
      </c>
      <c r="AK88" s="3">
        <v>45702</v>
      </c>
      <c r="AL88" s="3">
        <v>45695</v>
      </c>
      <c r="AM88" s="3">
        <v>45703</v>
      </c>
      <c r="AN88" s="3">
        <v>45704</v>
      </c>
      <c r="AO88" s="3">
        <v>45705</v>
      </c>
      <c r="AP88" s="3">
        <v>45701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208.46344444444443</v>
      </c>
    </row>
    <row r="89" spans="1:56" ht="28.5" customHeight="1" x14ac:dyDescent="0.55000000000000004">
      <c r="A89" s="3">
        <v>45673</v>
      </c>
      <c r="B89" s="14" t="s">
        <v>365</v>
      </c>
      <c r="C89" s="9" t="s">
        <v>152</v>
      </c>
      <c r="D89" s="13" t="s">
        <v>431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45706</v>
      </c>
      <c r="U89" s="11">
        <v>2500</v>
      </c>
      <c r="V89" s="10">
        <v>2400</v>
      </c>
      <c r="W89" s="10">
        <v>100</v>
      </c>
      <c r="X89" s="10">
        <v>2820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138</v>
      </c>
      <c r="AH89" s="1" t="s">
        <v>75</v>
      </c>
      <c r="AI89" s="1">
        <v>4</v>
      </c>
      <c r="AJ89" s="3">
        <v>45706</v>
      </c>
      <c r="AK89" s="3">
        <v>45702</v>
      </c>
      <c r="AL89" s="3">
        <v>45695</v>
      </c>
      <c r="AM89" s="3">
        <v>45703</v>
      </c>
      <c r="AN89" s="3">
        <v>45704</v>
      </c>
      <c r="AO89" s="3">
        <v>45705</v>
      </c>
      <c r="AP89" s="3">
        <v>45701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45707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45707</v>
      </c>
      <c r="AK90" s="3">
        <v>45703</v>
      </c>
      <c r="AL90" s="3">
        <v>45696</v>
      </c>
      <c r="AM90" s="3">
        <v>45704</v>
      </c>
      <c r="AN90" s="3">
        <v>45705</v>
      </c>
      <c r="AO90" s="3">
        <v>45706</v>
      </c>
      <c r="AP90" s="3">
        <v>45702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45707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2759.0749999999998</v>
      </c>
      <c r="AB91" s="8">
        <v>0</v>
      </c>
      <c r="AC91" s="8">
        <v>2759.0749999999998</v>
      </c>
      <c r="AD91" s="8">
        <v>0</v>
      </c>
      <c r="AE91" s="8">
        <v>2759.0749999999998</v>
      </c>
      <c r="AF91" s="8">
        <v>0</v>
      </c>
      <c r="AG91" s="1" t="s">
        <v>138</v>
      </c>
      <c r="AH91" s="1" t="s">
        <v>75</v>
      </c>
      <c r="AI91" s="1">
        <v>4</v>
      </c>
      <c r="AJ91" s="3">
        <v>45707</v>
      </c>
      <c r="AK91" s="3">
        <v>45703</v>
      </c>
      <c r="AL91" s="3">
        <v>45696</v>
      </c>
      <c r="AM91" s="3">
        <v>45704</v>
      </c>
      <c r="AN91" s="3">
        <v>45705</v>
      </c>
      <c r="AO91" s="3">
        <v>45706</v>
      </c>
      <c r="AP91" s="3">
        <v>45702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208.46344444444443</v>
      </c>
    </row>
    <row r="92" spans="1:56" ht="28.5" customHeight="1" x14ac:dyDescent="0.55000000000000004">
      <c r="A92" s="3">
        <v>45660</v>
      </c>
      <c r="B92" s="14" t="s">
        <v>365</v>
      </c>
      <c r="C92" s="9" t="s">
        <v>152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45707</v>
      </c>
      <c r="U92" s="11">
        <v>2500</v>
      </c>
      <c r="V92" s="10">
        <v>2500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45707</v>
      </c>
      <c r="AK92" s="3">
        <v>45703</v>
      </c>
      <c r="AL92" s="3">
        <v>45696</v>
      </c>
      <c r="AM92" s="3">
        <v>45704</v>
      </c>
      <c r="AN92" s="3">
        <v>45705</v>
      </c>
      <c r="AO92" s="3">
        <v>45706</v>
      </c>
      <c r="AP92" s="3">
        <v>45702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915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45709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45709</v>
      </c>
      <c r="AK93" s="3">
        <v>45705</v>
      </c>
      <c r="AL93" s="3">
        <v>45698</v>
      </c>
      <c r="AM93" s="3">
        <v>45706</v>
      </c>
      <c r="AN93" s="3">
        <v>45707</v>
      </c>
      <c r="AO93" s="3">
        <v>45708</v>
      </c>
      <c r="AP93" s="3">
        <v>45704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208.46344444444443</v>
      </c>
    </row>
    <row r="94" spans="1:56" ht="28.5" customHeight="1" x14ac:dyDescent="0.55000000000000004">
      <c r="A94" s="3">
        <v>45643</v>
      </c>
      <c r="B94" s="14" t="s">
        <v>308</v>
      </c>
      <c r="C94" s="9" t="s">
        <v>112</v>
      </c>
      <c r="D94" s="13" t="s">
        <v>309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45712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45712</v>
      </c>
      <c r="AK94" s="3">
        <v>45708</v>
      </c>
      <c r="AL94" s="3">
        <v>45701</v>
      </c>
      <c r="AM94" s="3">
        <v>45709</v>
      </c>
      <c r="AN94" s="3">
        <v>45710</v>
      </c>
      <c r="AO94" s="3">
        <v>45711</v>
      </c>
      <c r="AP94" s="3">
        <v>45707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164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45643</v>
      </c>
      <c r="B95" s="14" t="s">
        <v>311</v>
      </c>
      <c r="C95" s="9" t="s">
        <v>112</v>
      </c>
      <c r="D95" s="13" t="s">
        <v>312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45712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45712</v>
      </c>
      <c r="AK95" s="3">
        <v>45708</v>
      </c>
      <c r="AL95" s="3">
        <v>45701</v>
      </c>
      <c r="AM95" s="3">
        <v>45709</v>
      </c>
      <c r="AN95" s="3">
        <v>45710</v>
      </c>
      <c r="AO95" s="3">
        <v>45711</v>
      </c>
      <c r="AP95" s="3">
        <v>45707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333.54151111111111</v>
      </c>
    </row>
    <row r="96" spans="1:56" ht="28.5" customHeight="1" x14ac:dyDescent="0.55000000000000004">
      <c r="A96" s="3">
        <v>45667</v>
      </c>
      <c r="B96" s="14" t="s">
        <v>395</v>
      </c>
      <c r="C96" s="9" t="s">
        <v>112</v>
      </c>
      <c r="D96" s="13" t="s">
        <v>377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45712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45712</v>
      </c>
      <c r="AK96" s="3">
        <v>45708</v>
      </c>
      <c r="AL96" s="3">
        <v>45701</v>
      </c>
      <c r="AM96" s="3">
        <v>45709</v>
      </c>
      <c r="AN96" s="3">
        <v>45710</v>
      </c>
      <c r="AO96" s="3">
        <v>45711</v>
      </c>
      <c r="AP96" s="3">
        <v>45707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250.15613333333337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 t="s">
        <v>443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45713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45713</v>
      </c>
      <c r="AK97" s="3">
        <v>45709</v>
      </c>
      <c r="AL97" s="3">
        <v>45702</v>
      </c>
      <c r="AM97" s="3">
        <v>45710</v>
      </c>
      <c r="AN97" s="3">
        <v>45711</v>
      </c>
      <c r="AO97" s="3">
        <v>45712</v>
      </c>
      <c r="AP97" s="3">
        <v>45708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208.46344444444443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45713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45713</v>
      </c>
      <c r="AK98" s="3">
        <v>45709</v>
      </c>
      <c r="AL98" s="3">
        <v>45702</v>
      </c>
      <c r="AM98" s="3">
        <v>45710</v>
      </c>
      <c r="AN98" s="3">
        <v>45711</v>
      </c>
      <c r="AO98" s="3">
        <v>45712</v>
      </c>
      <c r="AP98" s="3">
        <v>45708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 t="s">
        <v>438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45713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45713</v>
      </c>
      <c r="AK99" s="3">
        <v>45709</v>
      </c>
      <c r="AL99" s="3">
        <v>45702</v>
      </c>
      <c r="AM99" s="3">
        <v>45710</v>
      </c>
      <c r="AN99" s="3">
        <v>45711</v>
      </c>
      <c r="AO99" s="3">
        <v>45712</v>
      </c>
      <c r="AP99" s="3">
        <v>45708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45713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45713</v>
      </c>
      <c r="AK100" s="3">
        <v>45709</v>
      </c>
      <c r="AL100" s="3">
        <v>45702</v>
      </c>
      <c r="AM100" s="3">
        <v>45710</v>
      </c>
      <c r="AN100" s="3">
        <v>45711</v>
      </c>
      <c r="AO100" s="3">
        <v>45712</v>
      </c>
      <c r="AP100" s="3">
        <v>45708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208.46344444444443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45713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138</v>
      </c>
      <c r="AH101" s="1" t="s">
        <v>75</v>
      </c>
      <c r="AI101" s="1">
        <v>4</v>
      </c>
      <c r="AJ101" s="3">
        <v>45713</v>
      </c>
      <c r="AK101" s="3">
        <v>45709</v>
      </c>
      <c r="AL101" s="3">
        <v>45702</v>
      </c>
      <c r="AM101" s="3">
        <v>45710</v>
      </c>
      <c r="AN101" s="3">
        <v>45711</v>
      </c>
      <c r="AO101" s="3">
        <v>45712</v>
      </c>
      <c r="AP101" s="3">
        <v>45708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 t="s">
        <v>167</v>
      </c>
      <c r="B102" s="14" t="s">
        <v>167</v>
      </c>
      <c r="C102" s="9" t="s">
        <v>175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45713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45713</v>
      </c>
      <c r="AK102" s="3">
        <v>45709</v>
      </c>
      <c r="AL102" s="3">
        <v>45702</v>
      </c>
      <c r="AM102" s="3">
        <v>45710</v>
      </c>
      <c r="AN102" s="3">
        <v>45711</v>
      </c>
      <c r="AO102" s="3">
        <v>45712</v>
      </c>
      <c r="AP102" s="3">
        <v>45708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3250.9742222222226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45714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81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61</v>
      </c>
      <c r="AH103" s="1" t="s">
        <v>75</v>
      </c>
      <c r="AI103" s="1">
        <v>4</v>
      </c>
      <c r="AJ103" s="3">
        <v>45714</v>
      </c>
      <c r="AK103" s="3">
        <v>45710</v>
      </c>
      <c r="AL103" s="3">
        <v>45703</v>
      </c>
      <c r="AM103" s="3">
        <v>45711</v>
      </c>
      <c r="AN103" s="3">
        <v>45712</v>
      </c>
      <c r="AO103" s="3">
        <v>45713</v>
      </c>
      <c r="AP103" s="3">
        <v>45709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625.39033333333339</v>
      </c>
    </row>
    <row r="104" spans="1:56" ht="28.5" customHeight="1" x14ac:dyDescent="0.55000000000000004">
      <c r="A104" s="3">
        <v>45667</v>
      </c>
      <c r="B104" s="14" t="s">
        <v>392</v>
      </c>
      <c r="C104" s="9" t="s">
        <v>112</v>
      </c>
      <c r="D104" s="13" t="s">
        <v>298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45714</v>
      </c>
      <c r="U104" s="11">
        <v>7000</v>
      </c>
      <c r="V104" s="10">
        <v>7119</v>
      </c>
      <c r="W104" s="10">
        <v>0</v>
      </c>
      <c r="X104" s="10">
        <v>7480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45714</v>
      </c>
      <c r="AK104" s="3">
        <v>45710</v>
      </c>
      <c r="AL104" s="3">
        <v>45703</v>
      </c>
      <c r="AM104" s="3">
        <v>45711</v>
      </c>
      <c r="AN104" s="3">
        <v>45712</v>
      </c>
      <c r="AO104" s="3">
        <v>45713</v>
      </c>
      <c r="AP104" s="3">
        <v>45709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45667</v>
      </c>
      <c r="B105" s="14" t="s">
        <v>396</v>
      </c>
      <c r="C105" s="9" t="s">
        <v>112</v>
      </c>
      <c r="D105" s="13" t="s">
        <v>378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45714</v>
      </c>
      <c r="U105" s="11">
        <v>15000</v>
      </c>
      <c r="V105" s="10">
        <v>0</v>
      </c>
      <c r="W105" s="10">
        <v>15000</v>
      </c>
      <c r="X105" s="10">
        <v>0</v>
      </c>
      <c r="Y105" s="10">
        <v>15750</v>
      </c>
      <c r="Z105" s="9" t="s">
        <v>81</v>
      </c>
      <c r="AA105" s="8">
        <v>16554.45</v>
      </c>
      <c r="AB105" s="8">
        <v>0</v>
      </c>
      <c r="AC105" s="8">
        <v>16554.45</v>
      </c>
      <c r="AD105" s="8">
        <v>0</v>
      </c>
      <c r="AE105" s="8">
        <v>16554.45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45714</v>
      </c>
      <c r="AK105" s="3">
        <v>45710</v>
      </c>
      <c r="AL105" s="3">
        <v>45703</v>
      </c>
      <c r="AM105" s="3">
        <v>45711</v>
      </c>
      <c r="AN105" s="3">
        <v>45712</v>
      </c>
      <c r="AO105" s="3">
        <v>45713</v>
      </c>
      <c r="AP105" s="3">
        <v>45709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1250.7806666666668</v>
      </c>
    </row>
    <row r="106" spans="1:56" ht="28.5" customHeight="1" x14ac:dyDescent="0.55000000000000004">
      <c r="A106" s="3" t="s">
        <v>167</v>
      </c>
      <c r="B106" s="14" t="s">
        <v>167</v>
      </c>
      <c r="C106" s="9" t="s">
        <v>173</v>
      </c>
      <c r="D106" s="13" t="s">
        <v>61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125</v>
      </c>
      <c r="T106" s="12">
        <v>45716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81</v>
      </c>
      <c r="AA106" s="8">
        <v>104775.00000000001</v>
      </c>
      <c r="AB106" s="8">
        <v>0</v>
      </c>
      <c r="AC106" s="8">
        <v>104775.00000000001</v>
      </c>
      <c r="AD106" s="8">
        <v>0</v>
      </c>
      <c r="AE106" s="8">
        <v>104775.00000000001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45716</v>
      </c>
      <c r="AK106" s="3">
        <v>45712</v>
      </c>
      <c r="AL106" s="3">
        <v>45705</v>
      </c>
      <c r="AM106" s="3">
        <v>45713</v>
      </c>
      <c r="AN106" s="3">
        <v>45714</v>
      </c>
      <c r="AO106" s="3">
        <v>45715</v>
      </c>
      <c r="AP106" s="3">
        <v>45711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7916.333333333333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 t="s">
        <v>443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45720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45720</v>
      </c>
      <c r="AK107" s="3">
        <v>45716</v>
      </c>
      <c r="AL107" s="3">
        <v>45709</v>
      </c>
      <c r="AM107" s="3">
        <v>45717</v>
      </c>
      <c r="AN107" s="3">
        <v>45718</v>
      </c>
      <c r="AO107" s="3">
        <v>45719</v>
      </c>
      <c r="AP107" s="3">
        <v>45715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>
        <v>937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45720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81</v>
      </c>
      <c r="AA108" s="8">
        <v>2689.2250000000004</v>
      </c>
      <c r="AB108" s="8">
        <v>0</v>
      </c>
      <c r="AC108" s="8">
        <v>2689.2250000000004</v>
      </c>
      <c r="AD108" s="8">
        <v>0</v>
      </c>
      <c r="AE108" s="8">
        <v>2689.2250000000004</v>
      </c>
      <c r="AF108" s="8">
        <v>0</v>
      </c>
      <c r="AG108" s="1" t="s">
        <v>138</v>
      </c>
      <c r="AH108" s="1" t="s">
        <v>75</v>
      </c>
      <c r="AI108" s="1">
        <v>4</v>
      </c>
      <c r="AJ108" s="3">
        <v>45720</v>
      </c>
      <c r="AK108" s="3">
        <v>45716</v>
      </c>
      <c r="AL108" s="3">
        <v>45709</v>
      </c>
      <c r="AM108" s="3">
        <v>45717</v>
      </c>
      <c r="AN108" s="3">
        <v>45718</v>
      </c>
      <c r="AO108" s="3">
        <v>45719</v>
      </c>
      <c r="AP108" s="3">
        <v>45715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203.18588888888891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>
        <v>956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45720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81</v>
      </c>
      <c r="AA109" s="8">
        <v>2759.0749999999998</v>
      </c>
      <c r="AB109" s="8">
        <v>0</v>
      </c>
      <c r="AC109" s="8">
        <v>2759.0749999999998</v>
      </c>
      <c r="AD109" s="8">
        <v>0</v>
      </c>
      <c r="AE109" s="8">
        <v>2759.0749999999998</v>
      </c>
      <c r="AF109" s="8">
        <v>0</v>
      </c>
      <c r="AG109" s="1" t="s">
        <v>140</v>
      </c>
      <c r="AH109" s="1" t="s">
        <v>75</v>
      </c>
      <c r="AI109" s="1">
        <v>4</v>
      </c>
      <c r="AJ109" s="3">
        <v>45720</v>
      </c>
      <c r="AK109" s="3">
        <v>45716</v>
      </c>
      <c r="AL109" s="3">
        <v>45709</v>
      </c>
      <c r="AM109" s="3">
        <v>45717</v>
      </c>
      <c r="AN109" s="3">
        <v>45718</v>
      </c>
      <c r="AO109" s="3">
        <v>45719</v>
      </c>
      <c r="AP109" s="3">
        <v>45715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208.46344444444443</v>
      </c>
    </row>
    <row r="110" spans="1:56" ht="28.5" customHeight="1" x14ac:dyDescent="0.55000000000000004">
      <c r="A110" s="3">
        <v>45674</v>
      </c>
      <c r="B110" s="14" t="s">
        <v>365</v>
      </c>
      <c r="C110" s="9" t="s">
        <v>152</v>
      </c>
      <c r="D110" s="13">
        <v>957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45720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138</v>
      </c>
      <c r="AH110" s="1" t="s">
        <v>75</v>
      </c>
      <c r="AI110" s="1">
        <v>4</v>
      </c>
      <c r="AJ110" s="3">
        <v>45720</v>
      </c>
      <c r="AK110" s="3">
        <v>45716</v>
      </c>
      <c r="AL110" s="3">
        <v>45709</v>
      </c>
      <c r="AM110" s="3">
        <v>45717</v>
      </c>
      <c r="AN110" s="3">
        <v>45718</v>
      </c>
      <c r="AO110" s="3">
        <v>45719</v>
      </c>
      <c r="AP110" s="3">
        <v>45715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208.46344444444443</v>
      </c>
    </row>
    <row r="111" spans="1:56" ht="28.5" customHeight="1" x14ac:dyDescent="0.55000000000000004">
      <c r="A111" s="3">
        <v>45674</v>
      </c>
      <c r="B111" s="14" t="s">
        <v>365</v>
      </c>
      <c r="C111" s="9" t="s">
        <v>152</v>
      </c>
      <c r="D111" s="13" t="s">
        <v>442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45720</v>
      </c>
      <c r="U111" s="11">
        <v>2500</v>
      </c>
      <c r="V111" s="10">
        <v>2500</v>
      </c>
      <c r="W111" s="10">
        <v>0</v>
      </c>
      <c r="X111" s="10">
        <v>2700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565</v>
      </c>
      <c r="AG111" s="1" t="s">
        <v>139</v>
      </c>
      <c r="AH111" s="1" t="s">
        <v>75</v>
      </c>
      <c r="AI111" s="1">
        <v>4</v>
      </c>
      <c r="AJ111" s="3">
        <v>45720</v>
      </c>
      <c r="AK111" s="3">
        <v>45716</v>
      </c>
      <c r="AL111" s="3">
        <v>45709</v>
      </c>
      <c r="AM111" s="3">
        <v>45717</v>
      </c>
      <c r="AN111" s="3">
        <v>45718</v>
      </c>
      <c r="AO111" s="3">
        <v>45719</v>
      </c>
      <c r="AP111" s="3">
        <v>45715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457</v>
      </c>
      <c r="C112" s="9" t="s">
        <v>173</v>
      </c>
      <c r="D112" s="13" t="s">
        <v>436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271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940</v>
      </c>
      <c r="V112" s="10">
        <v>0</v>
      </c>
      <c r="W112" s="10">
        <v>940</v>
      </c>
      <c r="X112" s="10">
        <v>17110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328</v>
      </c>
      <c r="AG112" s="1" t="s">
        <v>139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547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45628</v>
      </c>
      <c r="B113" s="14" t="s">
        <v>284</v>
      </c>
      <c r="C113" s="9" t="s">
        <v>112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2500</v>
      </c>
      <c r="V113" s="10">
        <v>2600</v>
      </c>
      <c r="W113" s="10">
        <v>0</v>
      </c>
      <c r="X113" s="10">
        <v>2800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45681</v>
      </c>
      <c r="B114" s="14" t="s">
        <v>517</v>
      </c>
      <c r="C114" s="9" t="s">
        <v>80</v>
      </c>
      <c r="D114" s="13" t="s">
        <v>501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3478.5300000000007</v>
      </c>
      <c r="AB114" s="8">
        <v>0</v>
      </c>
      <c r="AC114" s="8">
        <v>3478.5300000000007</v>
      </c>
      <c r="AD114" s="8">
        <v>0</v>
      </c>
      <c r="AE114" s="8">
        <v>3478.5300000000007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262.82226666666674</v>
      </c>
    </row>
    <row r="115" spans="1:56" ht="28.5" customHeight="1" x14ac:dyDescent="0.55000000000000004">
      <c r="A115" s="3">
        <v>45667</v>
      </c>
      <c r="B115" s="14" t="s">
        <v>392</v>
      </c>
      <c r="C115" s="9" t="s">
        <v>112</v>
      </c>
      <c r="D115" s="13" t="s">
        <v>298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6000</v>
      </c>
      <c r="V115" s="10">
        <v>0</v>
      </c>
      <c r="W115" s="10">
        <v>6000</v>
      </c>
      <c r="X115" s="10">
        <v>0</v>
      </c>
      <c r="Y115" s="10">
        <v>6300</v>
      </c>
      <c r="Z115" s="9" t="s">
        <v>81</v>
      </c>
      <c r="AA115" s="8">
        <v>6621.78</v>
      </c>
      <c r="AB115" s="8">
        <v>0</v>
      </c>
      <c r="AC115" s="8">
        <v>6621.78</v>
      </c>
      <c r="AD115" s="8">
        <v>0</v>
      </c>
      <c r="AE115" s="8">
        <v>6621.78</v>
      </c>
      <c r="AF115" s="8">
        <v>0</v>
      </c>
      <c r="AG115" s="1" t="s">
        <v>139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500.31226666666674</v>
      </c>
    </row>
    <row r="116" spans="1:56" ht="28.5" customHeight="1" x14ac:dyDescent="0.55000000000000004">
      <c r="A116" s="3" t="s">
        <v>167</v>
      </c>
      <c r="B116" s="14" t="s">
        <v>167</v>
      </c>
      <c r="C116" s="9" t="s">
        <v>97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45716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138</v>
      </c>
      <c r="AH116" s="1" t="s">
        <v>75</v>
      </c>
      <c r="AI116" s="1">
        <v>4</v>
      </c>
      <c r="AJ116" s="3">
        <v>45716</v>
      </c>
      <c r="AK116" s="3">
        <v>45712</v>
      </c>
      <c r="AL116" s="3">
        <v>45705</v>
      </c>
      <c r="AM116" s="3">
        <v>45713</v>
      </c>
      <c r="AN116" s="3">
        <v>45714</v>
      </c>
      <c r="AO116" s="3">
        <v>45715</v>
      </c>
      <c r="AP116" s="3">
        <v>45711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1625.4871111111113</v>
      </c>
    </row>
    <row r="117" spans="1:56" ht="28.5" customHeight="1" x14ac:dyDescent="0.55000000000000004">
      <c r="A117" s="3" t="s">
        <v>167</v>
      </c>
      <c r="B117" s="14" t="s">
        <v>167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81</v>
      </c>
      <c r="AA117" s="8">
        <v>55181.5</v>
      </c>
      <c r="AB117" s="8">
        <v>0</v>
      </c>
      <c r="AC117" s="8">
        <v>55181.5</v>
      </c>
      <c r="AD117" s="8">
        <v>0</v>
      </c>
      <c r="AE117" s="8">
        <v>55181.5</v>
      </c>
      <c r="AF117" s="8">
        <v>0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4169.2688888888888</v>
      </c>
    </row>
    <row r="118" spans="1:56" ht="28.5" customHeight="1" x14ac:dyDescent="0.55000000000000004">
      <c r="A118" s="3">
        <v>45643</v>
      </c>
      <c r="B118" s="14" t="s">
        <v>310</v>
      </c>
      <c r="C118" s="9" t="s">
        <v>80</v>
      </c>
      <c r="D118" s="13" t="s">
        <v>277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138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416.92688888888887</v>
      </c>
    </row>
    <row r="119" spans="1:56" ht="28.5" customHeight="1" x14ac:dyDescent="0.55000000000000004">
      <c r="A119" s="3">
        <v>45611</v>
      </c>
      <c r="B119" s="14" t="s">
        <v>265</v>
      </c>
      <c r="C119" s="9" t="s">
        <v>173</v>
      </c>
      <c r="D119" s="13" t="s">
        <v>258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6200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290</v>
      </c>
      <c r="AG119" s="1" t="s">
        <v>138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166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264</v>
      </c>
      <c r="C120" s="9" t="s">
        <v>173</v>
      </c>
      <c r="D120" s="13" t="s">
        <v>183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2320</v>
      </c>
      <c r="V120" s="10">
        <v>0</v>
      </c>
      <c r="W120" s="10">
        <v>2320</v>
      </c>
      <c r="X120" s="10">
        <v>20900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138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268</v>
      </c>
      <c r="C121" s="9" t="s">
        <v>173</v>
      </c>
      <c r="D121" s="13" t="s">
        <v>151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67</v>
      </c>
      <c r="V121" s="10">
        <v>0</v>
      </c>
      <c r="W121" s="10">
        <v>67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267</v>
      </c>
      <c r="C122" s="9" t="s">
        <v>173</v>
      </c>
      <c r="D122" s="13" t="s">
        <v>256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268</v>
      </c>
      <c r="C123" s="9" t="s">
        <v>173</v>
      </c>
      <c r="D123" s="13" t="s">
        <v>257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564</v>
      </c>
      <c r="V123" s="10">
        <v>0</v>
      </c>
      <c r="W123" s="10">
        <v>564</v>
      </c>
      <c r="X123" s="10">
        <v>10260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263</v>
      </c>
      <c r="C124" s="9" t="s">
        <v>173</v>
      </c>
      <c r="D124" s="13" t="s">
        <v>163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1945</v>
      </c>
      <c r="V124" s="10">
        <v>0</v>
      </c>
      <c r="W124" s="10">
        <v>1945</v>
      </c>
      <c r="X124" s="10">
        <v>16500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166</v>
      </c>
      <c r="AY124" s="2" t="s">
        <v>260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45611</v>
      </c>
      <c r="B125" s="14" t="s">
        <v>266</v>
      </c>
      <c r="C125" s="9" t="s">
        <v>173</v>
      </c>
      <c r="D125" s="13" t="s">
        <v>234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 t="s">
        <v>63</v>
      </c>
      <c r="U125" s="11">
        <v>1434</v>
      </c>
      <c r="V125" s="10">
        <v>0</v>
      </c>
      <c r="W125" s="10">
        <v>1434</v>
      </c>
      <c r="X125" s="10">
        <v>11200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166</v>
      </c>
      <c r="AY125" s="2">
        <v>29.3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269</v>
      </c>
      <c r="C126" s="9" t="s">
        <v>173</v>
      </c>
      <c r="D126" s="13" t="s">
        <v>214</v>
      </c>
      <c r="E126" s="9">
        <v>20</v>
      </c>
      <c r="F126" s="9">
        <v>35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1771</v>
      </c>
      <c r="V126" s="10">
        <v>0</v>
      </c>
      <c r="W126" s="10">
        <v>1771</v>
      </c>
      <c r="X126" s="10">
        <v>2236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45541</v>
      </c>
      <c r="B127" s="14" t="s">
        <v>216</v>
      </c>
      <c r="C127" s="9" t="s">
        <v>112</v>
      </c>
      <c r="D127" s="13" t="s">
        <v>217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224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420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45523</v>
      </c>
      <c r="B128" s="14" t="s">
        <v>210</v>
      </c>
      <c r="C128" s="9" t="s">
        <v>173</v>
      </c>
      <c r="D128" s="13" t="s">
        <v>207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1260</v>
      </c>
      <c r="V128" s="10">
        <v>0</v>
      </c>
      <c r="W128" s="10">
        <v>1260</v>
      </c>
      <c r="X128" s="10">
        <v>11095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210</v>
      </c>
      <c r="C129" s="9" t="s">
        <v>173</v>
      </c>
      <c r="D129" s="13" t="s">
        <v>208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89</v>
      </c>
      <c r="V129" s="10">
        <v>0</v>
      </c>
      <c r="W129" s="10">
        <v>89</v>
      </c>
      <c r="X129" s="10">
        <v>11180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45523</v>
      </c>
      <c r="B130" s="14" t="s">
        <v>209</v>
      </c>
      <c r="C130" s="9" t="s">
        <v>112</v>
      </c>
      <c r="D130" s="13" t="s">
        <v>146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7059</v>
      </c>
      <c r="V130" s="10">
        <v>0</v>
      </c>
      <c r="W130" s="10">
        <v>7059</v>
      </c>
      <c r="X130" s="10">
        <v>0</v>
      </c>
      <c r="Y130" s="10">
        <v>7411.9500000000007</v>
      </c>
      <c r="Z130" s="9" t="s">
        <v>81</v>
      </c>
      <c r="AA130" s="8">
        <v>7790.5241699999988</v>
      </c>
      <c r="AB130" s="8">
        <v>0</v>
      </c>
      <c r="AC130" s="8">
        <v>7790.5241699999988</v>
      </c>
      <c r="AD130" s="8">
        <v>0</v>
      </c>
      <c r="AE130" s="8">
        <v>7790.5241699999988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166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588.61738173333322</v>
      </c>
    </row>
    <row r="131" spans="1:56" ht="28.5" customHeight="1" x14ac:dyDescent="0.55000000000000004">
      <c r="A131" s="3">
        <v>44796</v>
      </c>
      <c r="B131" s="14" t="s">
        <v>132</v>
      </c>
      <c r="C131" s="9" t="s">
        <v>112</v>
      </c>
      <c r="D131" s="13" t="s">
        <v>121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45083</v>
      </c>
      <c r="B132" s="14" t="s">
        <v>159</v>
      </c>
      <c r="C132" s="9" t="s">
        <v>97</v>
      </c>
      <c r="D132" s="13" t="s">
        <v>158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406.37177777777782</v>
      </c>
    </row>
    <row r="133" spans="1:56" ht="28.5" customHeight="1" x14ac:dyDescent="0.55000000000000004">
      <c r="A133" s="3">
        <v>45464</v>
      </c>
      <c r="B133" s="14" t="s">
        <v>194</v>
      </c>
      <c r="C133" s="9" t="s">
        <v>80</v>
      </c>
      <c r="D133" s="13" t="s">
        <v>193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6323</v>
      </c>
      <c r="V133" s="10">
        <v>0</v>
      </c>
      <c r="W133" s="10">
        <v>6323</v>
      </c>
      <c r="X133" s="10">
        <v>0</v>
      </c>
      <c r="Y133" s="10">
        <v>6639.1500000000005</v>
      </c>
      <c r="Z133" s="9" t="s">
        <v>81</v>
      </c>
      <c r="AA133" s="8">
        <v>6978.2524899999989</v>
      </c>
      <c r="AB133" s="8">
        <v>0</v>
      </c>
      <c r="AC133" s="8">
        <v>6978.2524899999989</v>
      </c>
      <c r="AD133" s="8">
        <v>0</v>
      </c>
      <c r="AE133" s="8">
        <v>6978.2524899999989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527.24574368888887</v>
      </c>
    </row>
    <row r="134" spans="1:56" ht="28.5" customHeight="1" x14ac:dyDescent="0.55000000000000004">
      <c r="A134" s="3">
        <v>44958</v>
      </c>
      <c r="B134" s="14" t="s">
        <v>150</v>
      </c>
      <c r="C134" s="9" t="s">
        <v>112</v>
      </c>
      <c r="D134" s="13" t="s">
        <v>110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81</v>
      </c>
      <c r="AA134" s="8">
        <v>11036.3</v>
      </c>
      <c r="AB134" s="8">
        <v>0</v>
      </c>
      <c r="AC134" s="8">
        <v>11036.3</v>
      </c>
      <c r="AD134" s="8">
        <v>0</v>
      </c>
      <c r="AE134" s="8">
        <v>11036.3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833.85377777777774</v>
      </c>
    </row>
    <row r="135" spans="1:56" ht="28.5" customHeight="1" x14ac:dyDescent="0.55000000000000004">
      <c r="A135" s="3">
        <v>44958</v>
      </c>
      <c r="B135" s="14" t="s">
        <v>150</v>
      </c>
      <c r="C135" s="9" t="s">
        <v>112</v>
      </c>
      <c r="D135" s="13" t="s">
        <v>146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44958</v>
      </c>
      <c r="B136" s="14" t="s">
        <v>150</v>
      </c>
      <c r="C136" s="9" t="s">
        <v>112</v>
      </c>
      <c r="D136" s="13" t="s">
        <v>111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22072.6</v>
      </c>
      <c r="AB136" s="8">
        <v>0</v>
      </c>
      <c r="AC136" s="8">
        <v>22072.6</v>
      </c>
      <c r="AD136" s="8">
        <v>0</v>
      </c>
      <c r="AE136" s="8">
        <v>22072.6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1667.7075555555555</v>
      </c>
    </row>
    <row r="137" spans="1:56" ht="28.5" customHeight="1" x14ac:dyDescent="0.55000000000000004">
      <c r="A137" s="3">
        <v>44946</v>
      </c>
      <c r="B137" s="14" t="s">
        <v>144</v>
      </c>
      <c r="C137" s="9" t="s">
        <v>112</v>
      </c>
      <c r="D137" s="13" t="s">
        <v>120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5797.55</v>
      </c>
      <c r="AB137" s="8">
        <v>0</v>
      </c>
      <c r="AC137" s="8">
        <v>5797.55</v>
      </c>
      <c r="AD137" s="8">
        <v>0</v>
      </c>
      <c r="AE137" s="8">
        <v>5797.55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438.03711111111113</v>
      </c>
    </row>
    <row r="138" spans="1:56" ht="28.5" customHeight="1" x14ac:dyDescent="0.55000000000000004">
      <c r="A138" s="3">
        <v>44946</v>
      </c>
      <c r="B138" s="14" t="s">
        <v>145</v>
      </c>
      <c r="C138" s="9" t="s">
        <v>112</v>
      </c>
      <c r="D138" s="13" t="s">
        <v>143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333.54151111111111</v>
      </c>
    </row>
    <row r="139" spans="1:56" ht="28.5" customHeight="1" x14ac:dyDescent="0.55000000000000004">
      <c r="A139" s="3">
        <v>44796</v>
      </c>
      <c r="B139" s="14" t="s">
        <v>132</v>
      </c>
      <c r="C139" s="9" t="s">
        <v>112</v>
      </c>
      <c r="D139" s="13" t="s">
        <v>121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20500</v>
      </c>
      <c r="V139" s="10">
        <v>0</v>
      </c>
      <c r="W139" s="10">
        <v>20500</v>
      </c>
      <c r="X139" s="10">
        <v>0</v>
      </c>
      <c r="Y139" s="10">
        <v>21525</v>
      </c>
      <c r="Z139" s="9" t="s">
        <v>81</v>
      </c>
      <c r="AA139" s="8">
        <v>22624.415000000001</v>
      </c>
      <c r="AB139" s="8">
        <v>0</v>
      </c>
      <c r="AC139" s="8">
        <v>22624.415000000001</v>
      </c>
      <c r="AD139" s="8">
        <v>0</v>
      </c>
      <c r="AE139" s="8">
        <v>22624.415000000001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1709.4002444444445</v>
      </c>
    </row>
    <row r="140" spans="1:56" ht="28.5" customHeight="1" x14ac:dyDescent="0.55000000000000004">
      <c r="A140" s="3">
        <v>44740</v>
      </c>
      <c r="B140" s="14" t="s">
        <v>129</v>
      </c>
      <c r="C140" s="9" t="s">
        <v>112</v>
      </c>
      <c r="D140" s="13" t="s">
        <v>128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5797.55</v>
      </c>
      <c r="AB140" s="8">
        <v>0</v>
      </c>
      <c r="AC140" s="8">
        <v>5797.55</v>
      </c>
      <c r="AD140" s="8">
        <v>0</v>
      </c>
      <c r="AE140" s="8">
        <v>5797.55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438.03711111111102</v>
      </c>
    </row>
    <row r="141" spans="1:56" ht="28.5" customHeight="1" x14ac:dyDescent="0.55000000000000004">
      <c r="A141" s="3">
        <v>44650</v>
      </c>
      <c r="B141" s="14" t="s">
        <v>118</v>
      </c>
      <c r="C141" s="9" t="s">
        <v>112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833.85377777777774</v>
      </c>
    </row>
    <row r="142" spans="1:56" ht="28.5" customHeight="1" x14ac:dyDescent="0.55000000000000004">
      <c r="A142" s="3">
        <v>44635</v>
      </c>
      <c r="B142" s="14" t="s">
        <v>114</v>
      </c>
      <c r="C142" s="9" t="s">
        <v>112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81</v>
      </c>
      <c r="AA142" s="8">
        <v>11036.3</v>
      </c>
      <c r="AB142" s="8">
        <v>0</v>
      </c>
      <c r="AC142" s="8">
        <v>11036.3</v>
      </c>
      <c r="AD142" s="8">
        <v>0</v>
      </c>
      <c r="AE142" s="8">
        <v>11036.3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833.85377777777774</v>
      </c>
    </row>
    <row r="143" spans="1:56" ht="28.5" customHeight="1" x14ac:dyDescent="0.55000000000000004">
      <c r="A143" s="3">
        <v>44650</v>
      </c>
      <c r="B143" s="14" t="s">
        <v>118</v>
      </c>
      <c r="C143" s="9" t="s">
        <v>112</v>
      </c>
      <c r="D143" s="13" t="s">
        <v>115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44650</v>
      </c>
      <c r="B144" s="14" t="s">
        <v>118</v>
      </c>
      <c r="C144" s="9" t="s">
        <v>112</v>
      </c>
      <c r="D144" s="13" t="s">
        <v>116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416.92688888888887</v>
      </c>
    </row>
    <row r="145" spans="1:56" ht="28.5" customHeight="1" x14ac:dyDescent="0.55000000000000004">
      <c r="A145" s="3">
        <v>44650</v>
      </c>
      <c r="B145" s="14" t="s">
        <v>118</v>
      </c>
      <c r="C145" s="9" t="s">
        <v>112</v>
      </c>
      <c r="D145" s="13" t="s">
        <v>117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22072.6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1667.7075555555555</v>
      </c>
    </row>
    <row r="146" spans="1:56" ht="28.5" customHeight="1" x14ac:dyDescent="0.55000000000000004">
      <c r="A146" s="3">
        <v>44669</v>
      </c>
      <c r="B146" s="14" t="s">
        <v>119</v>
      </c>
      <c r="C146" s="9" t="s">
        <v>112</v>
      </c>
      <c r="D146" s="13" t="s">
        <v>120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438.03711111111102</v>
      </c>
    </row>
    <row r="147" spans="1:56" ht="28.5" customHeight="1" x14ac:dyDescent="0.55000000000000004">
      <c r="A147" s="3">
        <v>44672</v>
      </c>
      <c r="B147" s="14" t="s">
        <v>122</v>
      </c>
      <c r="C147" s="9" t="s">
        <v>112</v>
      </c>
      <c r="D147" s="13" t="s">
        <v>111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833.85377777777774</v>
      </c>
    </row>
    <row r="148" spans="1:56" ht="28.5" customHeight="1" x14ac:dyDescent="0.55000000000000004">
      <c r="A148" s="3">
        <v>44672</v>
      </c>
      <c r="B148" s="14" t="s">
        <v>123</v>
      </c>
      <c r="C148" s="9" t="s">
        <v>112</v>
      </c>
      <c r="D148" s="13" t="s">
        <v>124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1667.7075555555555</v>
      </c>
    </row>
    <row r="149" spans="1:56" ht="28.5" customHeight="1" x14ac:dyDescent="0.55000000000000004">
      <c r="A149" s="3">
        <v>44672</v>
      </c>
      <c r="B149" s="14" t="s">
        <v>123</v>
      </c>
      <c r="C149" s="9" t="s">
        <v>112</v>
      </c>
      <c r="D149" s="13" t="s">
        <v>116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0</v>
      </c>
      <c r="AC149" s="8">
        <v>22072.6</v>
      </c>
      <c r="AD149" s="8">
        <v>0</v>
      </c>
      <c r="AE149" s="8">
        <v>22072.6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1667.7075555555555</v>
      </c>
    </row>
    <row r="150" spans="1:56" ht="28.5" customHeight="1" x14ac:dyDescent="0.55000000000000004">
      <c r="A150" s="3">
        <v>45660</v>
      </c>
      <c r="B150" s="14" t="s">
        <v>365</v>
      </c>
      <c r="C150" s="9" t="s">
        <v>152</v>
      </c>
      <c r="D150" s="13">
        <v>917</v>
      </c>
      <c r="E150" s="9">
        <v>20</v>
      </c>
      <c r="F150" s="9">
        <v>37</v>
      </c>
      <c r="G150" s="9" t="s">
        <v>60</v>
      </c>
      <c r="H150" s="9" t="s">
        <v>76</v>
      </c>
      <c r="I150" s="9">
        <v>97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 t="s">
        <v>164</v>
      </c>
      <c r="U150" s="11">
        <v>2500</v>
      </c>
      <c r="V150" s="10">
        <v>2367</v>
      </c>
      <c r="W150" s="10">
        <v>133</v>
      </c>
      <c r="X150" s="10">
        <v>2700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164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45581</v>
      </c>
      <c r="B151" s="14" t="s">
        <v>229</v>
      </c>
      <c r="C151" s="9" t="s">
        <v>112</v>
      </c>
      <c r="D151" s="13" t="s">
        <v>230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164</v>
      </c>
      <c r="U151" s="11">
        <v>3000</v>
      </c>
      <c r="V151" s="10">
        <v>3194</v>
      </c>
      <c r="W151" s="10">
        <v>0</v>
      </c>
      <c r="X151" s="10">
        <v>5632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164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81</v>
      </c>
      <c r="AA152" s="8">
        <v>646365.98565000028</v>
      </c>
      <c r="AB152" s="8">
        <v>42929.233990000001</v>
      </c>
      <c r="AC152" s="8">
        <v>603436.75166000007</v>
      </c>
      <c r="AD152" s="8">
        <v>36929.233990000001</v>
      </c>
      <c r="AE152" s="8">
        <v>609436.75166000007</v>
      </c>
      <c r="AF152" s="8" t="s">
        <v>58</v>
      </c>
      <c r="AG152" s="1" t="s">
        <v>140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 t="s">
        <v>338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45699</v>
      </c>
      <c r="U153" s="11">
        <v>5000</v>
      </c>
      <c r="V153" s="10">
        <v>5000</v>
      </c>
      <c r="W153" s="10">
        <v>0</v>
      </c>
      <c r="X153" s="10">
        <v>5160</v>
      </c>
      <c r="Y153" s="10">
        <v>0</v>
      </c>
      <c r="Z153" s="9" t="s">
        <v>133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45699</v>
      </c>
      <c r="AK153" s="3">
        <v>0</v>
      </c>
      <c r="AL153" s="3">
        <v>45690</v>
      </c>
      <c r="AM153" s="3">
        <v>45697</v>
      </c>
      <c r="AN153" s="3">
        <v>45698</v>
      </c>
      <c r="AO153" s="3">
        <v>45698</v>
      </c>
      <c r="AP153" s="3">
        <v>45694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45674</v>
      </c>
      <c r="B154" s="14" t="s">
        <v>366</v>
      </c>
      <c r="C154" s="9" t="s">
        <v>152</v>
      </c>
      <c r="D154" s="13" t="s">
        <v>337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133</v>
      </c>
      <c r="AA154" s="8">
        <v>11315.7</v>
      </c>
      <c r="AB154" s="8">
        <v>11315.7</v>
      </c>
      <c r="AC154" s="8">
        <v>0</v>
      </c>
      <c r="AD154" s="8">
        <v>0</v>
      </c>
      <c r="AE154" s="8">
        <v>0</v>
      </c>
      <c r="AF154" s="8">
        <v>0</v>
      </c>
      <c r="AG154" s="1" t="s">
        <v>142</v>
      </c>
      <c r="AH154" s="1" t="s">
        <v>74</v>
      </c>
      <c r="AI154" s="1">
        <v>2</v>
      </c>
      <c r="AJ154" s="3">
        <v>45699</v>
      </c>
      <c r="AK154" s="3">
        <v>0</v>
      </c>
      <c r="AL154" s="3">
        <v>45690</v>
      </c>
      <c r="AM154" s="3">
        <v>45697</v>
      </c>
      <c r="AN154" s="3">
        <v>45698</v>
      </c>
      <c r="AO154" s="3">
        <v>45698</v>
      </c>
      <c r="AP154" s="3">
        <v>45694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45694</v>
      </c>
      <c r="B155" s="14" t="s">
        <v>589</v>
      </c>
      <c r="C155" s="9" t="s">
        <v>152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45699</v>
      </c>
      <c r="U155" s="11">
        <v>10000</v>
      </c>
      <c r="V155" s="10">
        <v>0</v>
      </c>
      <c r="W155" s="10">
        <v>10000</v>
      </c>
      <c r="X155" s="10">
        <v>10300</v>
      </c>
      <c r="Y155" s="10">
        <v>0</v>
      </c>
      <c r="Z155" s="9" t="s">
        <v>133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139</v>
      </c>
      <c r="AH155" s="1" t="s">
        <v>74</v>
      </c>
      <c r="AI155" s="1">
        <v>2</v>
      </c>
      <c r="AJ155" s="3">
        <v>45699</v>
      </c>
      <c r="AK155" s="3">
        <v>0</v>
      </c>
      <c r="AL155" s="3">
        <v>45690</v>
      </c>
      <c r="AM155" s="3">
        <v>45697</v>
      </c>
      <c r="AN155" s="3">
        <v>45698</v>
      </c>
      <c r="AO155" s="3">
        <v>45698</v>
      </c>
      <c r="AP155" s="3">
        <v>45694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45694</v>
      </c>
      <c r="B156" s="14" t="s">
        <v>589</v>
      </c>
      <c r="C156" s="9" t="s">
        <v>152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45701</v>
      </c>
      <c r="U156" s="11">
        <v>5000</v>
      </c>
      <c r="V156" s="10">
        <v>0</v>
      </c>
      <c r="W156" s="10">
        <v>5000</v>
      </c>
      <c r="X156" s="10">
        <v>5200</v>
      </c>
      <c r="Y156" s="10">
        <v>0</v>
      </c>
      <c r="Z156" s="9" t="s">
        <v>133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45701</v>
      </c>
      <c r="AK156" s="3">
        <v>0</v>
      </c>
      <c r="AL156" s="3">
        <v>45692</v>
      </c>
      <c r="AM156" s="3">
        <v>45699</v>
      </c>
      <c r="AN156" s="3">
        <v>45700</v>
      </c>
      <c r="AO156" s="3">
        <v>45700</v>
      </c>
      <c r="AP156" s="3">
        <v>45696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0</v>
      </c>
    </row>
    <row r="157" spans="1:56" ht="28.5" customHeight="1" x14ac:dyDescent="0.55000000000000004">
      <c r="A157" s="3">
        <v>45694</v>
      </c>
      <c r="B157" s="14" t="s">
        <v>589</v>
      </c>
      <c r="C157" s="9" t="s">
        <v>152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45702</v>
      </c>
      <c r="U157" s="11">
        <v>5000</v>
      </c>
      <c r="V157" s="10">
        <v>0</v>
      </c>
      <c r="W157" s="10">
        <v>5000</v>
      </c>
      <c r="X157" s="10">
        <v>2251</v>
      </c>
      <c r="Y157" s="10">
        <v>2886.4500000000003</v>
      </c>
      <c r="Z157" s="9" t="s">
        <v>133</v>
      </c>
      <c r="AA157" s="8">
        <v>3104.9254005000007</v>
      </c>
      <c r="AB157" s="8">
        <v>3104.9254005000007</v>
      </c>
      <c r="AC157" s="8">
        <v>0</v>
      </c>
      <c r="AD157" s="8">
        <v>0</v>
      </c>
      <c r="AE157" s="8">
        <v>0</v>
      </c>
      <c r="AF157" s="8">
        <v>0</v>
      </c>
      <c r="AG157" s="1" t="s">
        <v>139</v>
      </c>
      <c r="AH157" s="1" t="s">
        <v>74</v>
      </c>
      <c r="AI157" s="1">
        <v>2</v>
      </c>
      <c r="AJ157" s="3">
        <v>45702</v>
      </c>
      <c r="AK157" s="3">
        <v>0</v>
      </c>
      <c r="AL157" s="3">
        <v>45693</v>
      </c>
      <c r="AM157" s="3">
        <v>45700</v>
      </c>
      <c r="AN157" s="3">
        <v>45701</v>
      </c>
      <c r="AO157" s="3">
        <v>45701</v>
      </c>
      <c r="AP157" s="3">
        <v>45697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0</v>
      </c>
    </row>
    <row r="158" spans="1:56" ht="28.5" customHeight="1" x14ac:dyDescent="0.55000000000000004">
      <c r="A158" s="3">
        <v>45694</v>
      </c>
      <c r="B158" s="14" t="s">
        <v>589</v>
      </c>
      <c r="C158" s="9" t="s">
        <v>152</v>
      </c>
      <c r="D158" s="13" t="s">
        <v>582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45701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133</v>
      </c>
      <c r="AA158" s="8">
        <v>5378.4500000000007</v>
      </c>
      <c r="AB158" s="8">
        <v>5378.4500000000007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74</v>
      </c>
      <c r="AI158" s="1">
        <v>2</v>
      </c>
      <c r="AJ158" s="3">
        <v>45701</v>
      </c>
      <c r="AK158" s="3">
        <v>0</v>
      </c>
      <c r="AL158" s="3">
        <v>45692</v>
      </c>
      <c r="AM158" s="3">
        <v>45699</v>
      </c>
      <c r="AN158" s="3">
        <v>45700</v>
      </c>
      <c r="AO158" s="3">
        <v>45700</v>
      </c>
      <c r="AP158" s="3">
        <v>45696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0</v>
      </c>
    </row>
    <row r="159" spans="1:56" ht="28.5" customHeight="1" x14ac:dyDescent="0.55000000000000004">
      <c r="A159" s="3">
        <v>45694</v>
      </c>
      <c r="B159" s="14" t="s">
        <v>589</v>
      </c>
      <c r="C159" s="9" t="s">
        <v>152</v>
      </c>
      <c r="D159" s="13" t="s">
        <v>583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45701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133</v>
      </c>
      <c r="AA159" s="8">
        <v>10756.900000000001</v>
      </c>
      <c r="AB159" s="8">
        <v>10756.900000000001</v>
      </c>
      <c r="AC159" s="8">
        <v>0</v>
      </c>
      <c r="AD159" s="8">
        <v>0</v>
      </c>
      <c r="AE159" s="8">
        <v>0</v>
      </c>
      <c r="AF159" s="8">
        <v>0</v>
      </c>
      <c r="AG159" s="1" t="s">
        <v>139</v>
      </c>
      <c r="AH159" s="1" t="s">
        <v>74</v>
      </c>
      <c r="AI159" s="1">
        <v>2</v>
      </c>
      <c r="AJ159" s="3">
        <v>45701</v>
      </c>
      <c r="AK159" s="3">
        <v>0</v>
      </c>
      <c r="AL159" s="3">
        <v>45692</v>
      </c>
      <c r="AM159" s="3">
        <v>45699</v>
      </c>
      <c r="AN159" s="3">
        <v>45700</v>
      </c>
      <c r="AO159" s="3">
        <v>45700</v>
      </c>
      <c r="AP159" s="3">
        <v>45696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45694</v>
      </c>
      <c r="B160" s="14" t="s">
        <v>589</v>
      </c>
      <c r="C160" s="9" t="s">
        <v>152</v>
      </c>
      <c r="D160" s="13" t="s">
        <v>583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45702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133</v>
      </c>
      <c r="AA160" s="8">
        <v>10756.900000000001</v>
      </c>
      <c r="AB160" s="8">
        <v>10756.900000000001</v>
      </c>
      <c r="AC160" s="8">
        <v>0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74</v>
      </c>
      <c r="AI160" s="1">
        <v>2</v>
      </c>
      <c r="AJ160" s="3">
        <v>45702</v>
      </c>
      <c r="AK160" s="3">
        <v>0</v>
      </c>
      <c r="AL160" s="3">
        <v>45693</v>
      </c>
      <c r="AM160" s="3">
        <v>45700</v>
      </c>
      <c r="AN160" s="3">
        <v>45701</v>
      </c>
      <c r="AO160" s="3">
        <v>45701</v>
      </c>
      <c r="AP160" s="3">
        <v>45697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45694</v>
      </c>
      <c r="B161" s="14" t="s">
        <v>589</v>
      </c>
      <c r="C161" s="9" t="s">
        <v>152</v>
      </c>
      <c r="D161" s="13" t="s">
        <v>61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195000</v>
      </c>
      <c r="V161" s="10">
        <v>0</v>
      </c>
      <c r="W161" s="10">
        <v>195000</v>
      </c>
      <c r="X161" s="10">
        <v>0</v>
      </c>
      <c r="Y161" s="10">
        <v>204750</v>
      </c>
      <c r="Z161" s="9" t="s">
        <v>133</v>
      </c>
      <c r="AA161" s="8">
        <v>209759.55000000002</v>
      </c>
      <c r="AB161" s="8">
        <v>0</v>
      </c>
      <c r="AC161" s="8">
        <v>209759.55000000002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16524.391216666667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45699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133</v>
      </c>
      <c r="AA162" s="8">
        <v>2828.9250000000002</v>
      </c>
      <c r="AB162" s="8">
        <v>2828.9250000000002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45699</v>
      </c>
      <c r="AK162" s="3">
        <v>0</v>
      </c>
      <c r="AL162" s="3">
        <v>45690</v>
      </c>
      <c r="AM162" s="3">
        <v>45697</v>
      </c>
      <c r="AN162" s="3">
        <v>45698</v>
      </c>
      <c r="AO162" s="3">
        <v>45698</v>
      </c>
      <c r="AP162" s="3">
        <v>45694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336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45701</v>
      </c>
      <c r="U163" s="11">
        <v>2500</v>
      </c>
      <c r="V163" s="10">
        <v>2599</v>
      </c>
      <c r="W163" s="10">
        <v>0</v>
      </c>
      <c r="X163" s="10">
        <v>2500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45701</v>
      </c>
      <c r="AK163" s="3">
        <v>0</v>
      </c>
      <c r="AL163" s="3">
        <v>45692</v>
      </c>
      <c r="AM163" s="3">
        <v>45699</v>
      </c>
      <c r="AN163" s="3">
        <v>45700</v>
      </c>
      <c r="AO163" s="3">
        <v>45700</v>
      </c>
      <c r="AP163" s="3">
        <v>45696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45701</v>
      </c>
      <c r="U164" s="11">
        <v>7500</v>
      </c>
      <c r="V164" s="10">
        <v>0</v>
      </c>
      <c r="W164" s="10">
        <v>7500</v>
      </c>
      <c r="X164" s="10">
        <v>0</v>
      </c>
      <c r="Y164" s="10">
        <v>7875</v>
      </c>
      <c r="Z164" s="9" t="s">
        <v>133</v>
      </c>
      <c r="AA164" s="8">
        <v>8486.7750000000015</v>
      </c>
      <c r="AB164" s="8">
        <v>8486.7750000000015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45701</v>
      </c>
      <c r="AK164" s="3">
        <v>0</v>
      </c>
      <c r="AL164" s="3">
        <v>45692</v>
      </c>
      <c r="AM164" s="3">
        <v>45699</v>
      </c>
      <c r="AN164" s="3">
        <v>45700</v>
      </c>
      <c r="AO164" s="3">
        <v>45700</v>
      </c>
      <c r="AP164" s="3">
        <v>45696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45701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133</v>
      </c>
      <c r="AA165" s="8">
        <v>5657.85</v>
      </c>
      <c r="AB165" s="8">
        <v>5657.85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74</v>
      </c>
      <c r="AI165" s="1">
        <v>2</v>
      </c>
      <c r="AJ165" s="3">
        <v>45701</v>
      </c>
      <c r="AK165" s="3">
        <v>0</v>
      </c>
      <c r="AL165" s="3">
        <v>45692</v>
      </c>
      <c r="AM165" s="3">
        <v>45699</v>
      </c>
      <c r="AN165" s="3">
        <v>45700</v>
      </c>
      <c r="AO165" s="3">
        <v>45700</v>
      </c>
      <c r="AP165" s="3">
        <v>45696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448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45701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2828.9250000000002</v>
      </c>
      <c r="AB166" s="8">
        <v>2828.9250000000002</v>
      </c>
      <c r="AC166" s="8">
        <v>0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45701</v>
      </c>
      <c r="AK166" s="3">
        <v>0</v>
      </c>
      <c r="AL166" s="3">
        <v>45692</v>
      </c>
      <c r="AM166" s="3">
        <v>45699</v>
      </c>
      <c r="AN166" s="3">
        <v>45700</v>
      </c>
      <c r="AO166" s="3">
        <v>45700</v>
      </c>
      <c r="AP166" s="3">
        <v>45696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333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45702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45702</v>
      </c>
      <c r="AK167" s="3">
        <v>0</v>
      </c>
      <c r="AL167" s="3">
        <v>45693</v>
      </c>
      <c r="AM167" s="3">
        <v>45700</v>
      </c>
      <c r="AN167" s="3">
        <v>45701</v>
      </c>
      <c r="AO167" s="3">
        <v>45701</v>
      </c>
      <c r="AP167" s="3">
        <v>45697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338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45702</v>
      </c>
      <c r="U168" s="11">
        <v>5000</v>
      </c>
      <c r="V168" s="10">
        <v>5000</v>
      </c>
      <c r="W168" s="10">
        <v>0</v>
      </c>
      <c r="X168" s="10">
        <v>5160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45702</v>
      </c>
      <c r="AK168" s="3">
        <v>0</v>
      </c>
      <c r="AL168" s="3">
        <v>45693</v>
      </c>
      <c r="AM168" s="3">
        <v>45700</v>
      </c>
      <c r="AN168" s="3">
        <v>45701</v>
      </c>
      <c r="AO168" s="3">
        <v>45701</v>
      </c>
      <c r="AP168" s="3">
        <v>45697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337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45702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133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45702</v>
      </c>
      <c r="AK169" s="3">
        <v>0</v>
      </c>
      <c r="AL169" s="3">
        <v>45693</v>
      </c>
      <c r="AM169" s="3">
        <v>45700</v>
      </c>
      <c r="AN169" s="3">
        <v>45701</v>
      </c>
      <c r="AO169" s="3">
        <v>45701</v>
      </c>
      <c r="AP169" s="3">
        <v>45697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45702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133</v>
      </c>
      <c r="AA170" s="8">
        <v>2759.0749999999998</v>
      </c>
      <c r="AB170" s="8">
        <v>2759.0749999999998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45702</v>
      </c>
      <c r="AK170" s="3">
        <v>0</v>
      </c>
      <c r="AL170" s="3">
        <v>45693</v>
      </c>
      <c r="AM170" s="3">
        <v>45700</v>
      </c>
      <c r="AN170" s="3">
        <v>45701</v>
      </c>
      <c r="AO170" s="3">
        <v>45701</v>
      </c>
      <c r="AP170" s="3">
        <v>45697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446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45706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133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45706</v>
      </c>
      <c r="AK171" s="3">
        <v>0</v>
      </c>
      <c r="AL171" s="3">
        <v>45697</v>
      </c>
      <c r="AM171" s="3">
        <v>45704</v>
      </c>
      <c r="AN171" s="3">
        <v>45705</v>
      </c>
      <c r="AO171" s="3">
        <v>45705</v>
      </c>
      <c r="AP171" s="3">
        <v>45701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444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45706</v>
      </c>
      <c r="AK172" s="3">
        <v>0</v>
      </c>
      <c r="AL172" s="3">
        <v>45697</v>
      </c>
      <c r="AM172" s="3">
        <v>45704</v>
      </c>
      <c r="AN172" s="3">
        <v>45705</v>
      </c>
      <c r="AO172" s="3">
        <v>45705</v>
      </c>
      <c r="AP172" s="3">
        <v>45701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45706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5518.15</v>
      </c>
      <c r="AB173" s="8">
        <v>5518.15</v>
      </c>
      <c r="AC173" s="8">
        <v>0</v>
      </c>
      <c r="AD173" s="8">
        <v>0</v>
      </c>
      <c r="AE173" s="8">
        <v>0</v>
      </c>
      <c r="AF173" s="8">
        <v>0</v>
      </c>
      <c r="AG173" s="1" t="s">
        <v>142</v>
      </c>
      <c r="AH173" s="1" t="s">
        <v>74</v>
      </c>
      <c r="AI173" s="1">
        <v>2</v>
      </c>
      <c r="AJ173" s="3">
        <v>45706</v>
      </c>
      <c r="AK173" s="3">
        <v>0</v>
      </c>
      <c r="AL173" s="3">
        <v>45697</v>
      </c>
      <c r="AM173" s="3">
        <v>45704</v>
      </c>
      <c r="AN173" s="3">
        <v>45705</v>
      </c>
      <c r="AO173" s="3">
        <v>45705</v>
      </c>
      <c r="AP173" s="3">
        <v>45701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45706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2759.0749999999998</v>
      </c>
      <c r="AB174" s="8">
        <v>2759.0749999999998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45706</v>
      </c>
      <c r="AK174" s="3">
        <v>0</v>
      </c>
      <c r="AL174" s="3">
        <v>45697</v>
      </c>
      <c r="AM174" s="3">
        <v>45704</v>
      </c>
      <c r="AN174" s="3">
        <v>45705</v>
      </c>
      <c r="AO174" s="3">
        <v>45705</v>
      </c>
      <c r="AP174" s="3">
        <v>45701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446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45706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2828.9250000000002</v>
      </c>
      <c r="AB175" s="8">
        <v>2828.9250000000002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45706</v>
      </c>
      <c r="AK175" s="3">
        <v>0</v>
      </c>
      <c r="AL175" s="3">
        <v>45697</v>
      </c>
      <c r="AM175" s="3">
        <v>45704</v>
      </c>
      <c r="AN175" s="3">
        <v>45705</v>
      </c>
      <c r="AO175" s="3">
        <v>45705</v>
      </c>
      <c r="AP175" s="3">
        <v>45701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>
        <v>931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45706</v>
      </c>
      <c r="U176" s="11">
        <v>5000</v>
      </c>
      <c r="V176" s="10">
        <v>2500</v>
      </c>
      <c r="W176" s="10">
        <v>2500</v>
      </c>
      <c r="X176" s="10">
        <v>2500</v>
      </c>
      <c r="Y176" s="10">
        <v>2625</v>
      </c>
      <c r="Z176" s="9" t="s">
        <v>133</v>
      </c>
      <c r="AA176" s="8">
        <v>2828.9250000000002</v>
      </c>
      <c r="AB176" s="8">
        <v>2828.9250000000002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45706</v>
      </c>
      <c r="AK176" s="3">
        <v>0</v>
      </c>
      <c r="AL176" s="3">
        <v>45697</v>
      </c>
      <c r="AM176" s="3">
        <v>45704</v>
      </c>
      <c r="AN176" s="3">
        <v>45705</v>
      </c>
      <c r="AO176" s="3">
        <v>45705</v>
      </c>
      <c r="AP176" s="3">
        <v>45701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45706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133</v>
      </c>
      <c r="AA177" s="8">
        <v>8486.7750000000015</v>
      </c>
      <c r="AB177" s="8">
        <v>8486.7750000000015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45706</v>
      </c>
      <c r="AK177" s="3">
        <v>0</v>
      </c>
      <c r="AL177" s="3">
        <v>45697</v>
      </c>
      <c r="AM177" s="3">
        <v>45704</v>
      </c>
      <c r="AN177" s="3">
        <v>45705</v>
      </c>
      <c r="AO177" s="3">
        <v>45705</v>
      </c>
      <c r="AP177" s="3">
        <v>45701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>
        <v>331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45706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45706</v>
      </c>
      <c r="AK178" s="3">
        <v>0</v>
      </c>
      <c r="AL178" s="3">
        <v>45697</v>
      </c>
      <c r="AM178" s="3">
        <v>45704</v>
      </c>
      <c r="AN178" s="3">
        <v>45705</v>
      </c>
      <c r="AO178" s="3">
        <v>45705</v>
      </c>
      <c r="AP178" s="3">
        <v>45701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449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45706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133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45706</v>
      </c>
      <c r="AK179" s="3">
        <v>0</v>
      </c>
      <c r="AL179" s="3">
        <v>45697</v>
      </c>
      <c r="AM179" s="3">
        <v>45704</v>
      </c>
      <c r="AN179" s="3">
        <v>45705</v>
      </c>
      <c r="AO179" s="3">
        <v>45705</v>
      </c>
      <c r="AP179" s="3">
        <v>45701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337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133</v>
      </c>
      <c r="AA180" s="8">
        <v>5657.85</v>
      </c>
      <c r="AB180" s="8">
        <v>5657.85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45707</v>
      </c>
      <c r="AK180" s="3">
        <v>0</v>
      </c>
      <c r="AL180" s="3">
        <v>45698</v>
      </c>
      <c r="AM180" s="3">
        <v>45705</v>
      </c>
      <c r="AN180" s="3">
        <v>45706</v>
      </c>
      <c r="AO180" s="3">
        <v>45706</v>
      </c>
      <c r="AP180" s="3">
        <v>45702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5657.85</v>
      </c>
      <c r="AB181" s="8">
        <v>5657.85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45707</v>
      </c>
      <c r="AK181" s="3">
        <v>0</v>
      </c>
      <c r="AL181" s="3">
        <v>45698</v>
      </c>
      <c r="AM181" s="3">
        <v>45705</v>
      </c>
      <c r="AN181" s="3">
        <v>45706</v>
      </c>
      <c r="AO181" s="3">
        <v>45706</v>
      </c>
      <c r="AP181" s="3">
        <v>45702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5657.85</v>
      </c>
      <c r="AB182" s="8">
        <v>5657.85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45709</v>
      </c>
      <c r="AK182" s="3">
        <v>0</v>
      </c>
      <c r="AL182" s="3">
        <v>45700</v>
      </c>
      <c r="AM182" s="3">
        <v>45707</v>
      </c>
      <c r="AN182" s="3">
        <v>45708</v>
      </c>
      <c r="AO182" s="3">
        <v>45708</v>
      </c>
      <c r="AP182" s="3">
        <v>45704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45709</v>
      </c>
      <c r="AK183" s="3">
        <v>0</v>
      </c>
      <c r="AL183" s="3">
        <v>45700</v>
      </c>
      <c r="AM183" s="3">
        <v>45707</v>
      </c>
      <c r="AN183" s="3">
        <v>45708</v>
      </c>
      <c r="AO183" s="3">
        <v>45708</v>
      </c>
      <c r="AP183" s="3">
        <v>45704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45709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133</v>
      </c>
      <c r="AA184" s="8">
        <v>8486.7750000000015</v>
      </c>
      <c r="AB184" s="8">
        <v>8486.7750000000015</v>
      </c>
      <c r="AC184" s="8">
        <v>0</v>
      </c>
      <c r="AD184" s="8">
        <v>0</v>
      </c>
      <c r="AE184" s="8">
        <v>0</v>
      </c>
      <c r="AF184" s="8">
        <v>0</v>
      </c>
      <c r="AG184" s="1" t="s">
        <v>138</v>
      </c>
      <c r="AH184" s="1" t="s">
        <v>74</v>
      </c>
      <c r="AI184" s="1">
        <v>2</v>
      </c>
      <c r="AJ184" s="3">
        <v>45709</v>
      </c>
      <c r="AK184" s="3">
        <v>0</v>
      </c>
      <c r="AL184" s="3">
        <v>45700</v>
      </c>
      <c r="AM184" s="3">
        <v>45707</v>
      </c>
      <c r="AN184" s="3">
        <v>45708</v>
      </c>
      <c r="AO184" s="3">
        <v>45708</v>
      </c>
      <c r="AP184" s="3">
        <v>45704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>
        <v>959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45709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2759.0749999999998</v>
      </c>
      <c r="AB185" s="8">
        <v>2759.0749999999998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45709</v>
      </c>
      <c r="AK185" s="3">
        <v>0</v>
      </c>
      <c r="AL185" s="3">
        <v>45700</v>
      </c>
      <c r="AM185" s="3">
        <v>45707</v>
      </c>
      <c r="AN185" s="3">
        <v>45708</v>
      </c>
      <c r="AO185" s="3">
        <v>45708</v>
      </c>
      <c r="AP185" s="3">
        <v>45704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446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45709</v>
      </c>
      <c r="AK186" s="3">
        <v>0</v>
      </c>
      <c r="AL186" s="3">
        <v>45700</v>
      </c>
      <c r="AM186" s="3">
        <v>45707</v>
      </c>
      <c r="AN186" s="3">
        <v>45708</v>
      </c>
      <c r="AO186" s="3">
        <v>45708</v>
      </c>
      <c r="AP186" s="3">
        <v>45704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45660</v>
      </c>
      <c r="B187" s="14" t="s">
        <v>366</v>
      </c>
      <c r="C187" s="9" t="s">
        <v>152</v>
      </c>
      <c r="D187" s="13" t="s">
        <v>335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45713</v>
      </c>
      <c r="U187" s="11">
        <v>2500</v>
      </c>
      <c r="V187" s="10">
        <v>2500</v>
      </c>
      <c r="W187" s="10">
        <v>0</v>
      </c>
      <c r="X187" s="10">
        <v>2750</v>
      </c>
      <c r="Y187" s="10">
        <v>0</v>
      </c>
      <c r="Z187" s="9" t="s">
        <v>133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45713</v>
      </c>
      <c r="AK187" s="3">
        <v>0</v>
      </c>
      <c r="AL187" s="3">
        <v>45704</v>
      </c>
      <c r="AM187" s="3">
        <v>45711</v>
      </c>
      <c r="AN187" s="3">
        <v>45712</v>
      </c>
      <c r="AO187" s="3">
        <v>45712</v>
      </c>
      <c r="AP187" s="3">
        <v>45708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450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45713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2759.0749999999998</v>
      </c>
      <c r="AB188" s="8">
        <v>2759.0749999999998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45713</v>
      </c>
      <c r="AK188" s="3">
        <v>0</v>
      </c>
      <c r="AL188" s="3">
        <v>45704</v>
      </c>
      <c r="AM188" s="3">
        <v>45711</v>
      </c>
      <c r="AN188" s="3">
        <v>45712</v>
      </c>
      <c r="AO188" s="3">
        <v>45712</v>
      </c>
      <c r="AP188" s="3">
        <v>45708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45713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133</v>
      </c>
      <c r="AA189" s="8">
        <v>11315.7</v>
      </c>
      <c r="AB189" s="8">
        <v>11315.7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45713</v>
      </c>
      <c r="AK189" s="3">
        <v>0</v>
      </c>
      <c r="AL189" s="3">
        <v>45704</v>
      </c>
      <c r="AM189" s="3">
        <v>45711</v>
      </c>
      <c r="AN189" s="3">
        <v>45712</v>
      </c>
      <c r="AO189" s="3">
        <v>45712</v>
      </c>
      <c r="AP189" s="3">
        <v>45708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45713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2828.9250000000002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45713</v>
      </c>
      <c r="AK190" s="3">
        <v>0</v>
      </c>
      <c r="AL190" s="3">
        <v>45704</v>
      </c>
      <c r="AM190" s="3">
        <v>45711</v>
      </c>
      <c r="AN190" s="3">
        <v>45712</v>
      </c>
      <c r="AO190" s="3">
        <v>45712</v>
      </c>
      <c r="AP190" s="3">
        <v>45708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449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45713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45713</v>
      </c>
      <c r="AK191" s="3">
        <v>0</v>
      </c>
      <c r="AL191" s="3">
        <v>45704</v>
      </c>
      <c r="AM191" s="3">
        <v>45711</v>
      </c>
      <c r="AN191" s="3">
        <v>45712</v>
      </c>
      <c r="AO191" s="3">
        <v>45712</v>
      </c>
      <c r="AP191" s="3">
        <v>45708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>
        <v>931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45714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133</v>
      </c>
      <c r="AA192" s="8">
        <v>5657.85</v>
      </c>
      <c r="AB192" s="8">
        <v>5657.85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45714</v>
      </c>
      <c r="AK192" s="3">
        <v>0</v>
      </c>
      <c r="AL192" s="3">
        <v>45705</v>
      </c>
      <c r="AM192" s="3">
        <v>45712</v>
      </c>
      <c r="AN192" s="3">
        <v>45713</v>
      </c>
      <c r="AO192" s="3">
        <v>45713</v>
      </c>
      <c r="AP192" s="3">
        <v>45709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338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45714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133</v>
      </c>
      <c r="AA193" s="8">
        <v>5657.85</v>
      </c>
      <c r="AB193" s="8">
        <v>5657.85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45714</v>
      </c>
      <c r="AK193" s="3">
        <v>0</v>
      </c>
      <c r="AL193" s="3">
        <v>45705</v>
      </c>
      <c r="AM193" s="3">
        <v>45712</v>
      </c>
      <c r="AN193" s="3">
        <v>45713</v>
      </c>
      <c r="AO193" s="3">
        <v>45713</v>
      </c>
      <c r="AP193" s="3">
        <v>45709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45714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133</v>
      </c>
      <c r="AA194" s="8">
        <v>11315.7</v>
      </c>
      <c r="AB194" s="8">
        <v>11315.7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45714</v>
      </c>
      <c r="AK194" s="3">
        <v>0</v>
      </c>
      <c r="AL194" s="3">
        <v>45705</v>
      </c>
      <c r="AM194" s="3">
        <v>45712</v>
      </c>
      <c r="AN194" s="3">
        <v>45713</v>
      </c>
      <c r="AO194" s="3">
        <v>45713</v>
      </c>
      <c r="AP194" s="3">
        <v>45709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45714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133</v>
      </c>
      <c r="AA195" s="8">
        <v>11315.7</v>
      </c>
      <c r="AB195" s="8">
        <v>11315.7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45714</v>
      </c>
      <c r="AK195" s="3">
        <v>0</v>
      </c>
      <c r="AL195" s="3">
        <v>45705</v>
      </c>
      <c r="AM195" s="3">
        <v>45712</v>
      </c>
      <c r="AN195" s="3">
        <v>45713</v>
      </c>
      <c r="AO195" s="3">
        <v>45713</v>
      </c>
      <c r="AP195" s="3">
        <v>45709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446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45714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133</v>
      </c>
      <c r="AA196" s="8">
        <v>2828.9250000000002</v>
      </c>
      <c r="AB196" s="8">
        <v>2828.9250000000002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45714</v>
      </c>
      <c r="AK196" s="3">
        <v>0</v>
      </c>
      <c r="AL196" s="3">
        <v>45705</v>
      </c>
      <c r="AM196" s="3">
        <v>45712</v>
      </c>
      <c r="AN196" s="3">
        <v>45713</v>
      </c>
      <c r="AO196" s="3">
        <v>45713</v>
      </c>
      <c r="AP196" s="3">
        <v>45709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450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45720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133</v>
      </c>
      <c r="AA197" s="8">
        <v>2759.0749999999998</v>
      </c>
      <c r="AB197" s="8">
        <v>2759.0749999999998</v>
      </c>
      <c r="AC197" s="8">
        <v>0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45720</v>
      </c>
      <c r="AK197" s="3">
        <v>0</v>
      </c>
      <c r="AL197" s="3">
        <v>45711</v>
      </c>
      <c r="AM197" s="3">
        <v>45718</v>
      </c>
      <c r="AN197" s="3">
        <v>45719</v>
      </c>
      <c r="AO197" s="3">
        <v>45719</v>
      </c>
      <c r="AP197" s="3">
        <v>45715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448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45720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133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45720</v>
      </c>
      <c r="AK198" s="3">
        <v>0</v>
      </c>
      <c r="AL198" s="3">
        <v>45711</v>
      </c>
      <c r="AM198" s="3">
        <v>45718</v>
      </c>
      <c r="AN198" s="3">
        <v>45719</v>
      </c>
      <c r="AO198" s="3">
        <v>45719</v>
      </c>
      <c r="AP198" s="3">
        <v>45715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222.85642500000006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 t="s">
        <v>332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45720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133</v>
      </c>
      <c r="AA199" s="8">
        <v>5518.15</v>
      </c>
      <c r="AB199" s="8">
        <v>0</v>
      </c>
      <c r="AC199" s="8">
        <v>5518.15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45720</v>
      </c>
      <c r="AK199" s="3">
        <v>0</v>
      </c>
      <c r="AL199" s="3">
        <v>45711</v>
      </c>
      <c r="AM199" s="3">
        <v>45718</v>
      </c>
      <c r="AN199" s="3">
        <v>45719</v>
      </c>
      <c r="AO199" s="3">
        <v>45719</v>
      </c>
      <c r="AP199" s="3">
        <v>45715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434.7075944444444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333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45720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133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45720</v>
      </c>
      <c r="AK200" s="3">
        <v>0</v>
      </c>
      <c r="AL200" s="3">
        <v>45711</v>
      </c>
      <c r="AM200" s="3">
        <v>45718</v>
      </c>
      <c r="AN200" s="3">
        <v>45719</v>
      </c>
      <c r="AO200" s="3">
        <v>45719</v>
      </c>
      <c r="AP200" s="3">
        <v>45715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434.7075944444444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>
        <v>21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45720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74</v>
      </c>
      <c r="AI201" s="1">
        <v>2</v>
      </c>
      <c r="AJ201" s="3">
        <v>45720</v>
      </c>
      <c r="AK201" s="3">
        <v>0</v>
      </c>
      <c r="AL201" s="3">
        <v>45711</v>
      </c>
      <c r="AM201" s="3">
        <v>45718</v>
      </c>
      <c r="AN201" s="3">
        <v>45719</v>
      </c>
      <c r="AO201" s="3">
        <v>45719</v>
      </c>
      <c r="AP201" s="3">
        <v>45715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222.85642500000006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>
        <v>331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45720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133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45720</v>
      </c>
      <c r="AK202" s="3">
        <v>0</v>
      </c>
      <c r="AL202" s="3">
        <v>45711</v>
      </c>
      <c r="AM202" s="3">
        <v>45718</v>
      </c>
      <c r="AN202" s="3">
        <v>45719</v>
      </c>
      <c r="AO202" s="3">
        <v>45719</v>
      </c>
      <c r="AP202" s="3">
        <v>45715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222.85642500000006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45720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138</v>
      </c>
      <c r="AH203" s="1" t="s">
        <v>74</v>
      </c>
      <c r="AI203" s="1">
        <v>2</v>
      </c>
      <c r="AJ203" s="3">
        <v>45720</v>
      </c>
      <c r="AK203" s="3">
        <v>0</v>
      </c>
      <c r="AL203" s="3">
        <v>45711</v>
      </c>
      <c r="AM203" s="3">
        <v>45718</v>
      </c>
      <c r="AN203" s="3">
        <v>45719</v>
      </c>
      <c r="AO203" s="3">
        <v>45719</v>
      </c>
      <c r="AP203" s="3">
        <v>45715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217.3537972222222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447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45720</v>
      </c>
      <c r="U204" s="11">
        <v>2500</v>
      </c>
      <c r="V204" s="10">
        <v>0</v>
      </c>
      <c r="W204" s="10">
        <v>2500</v>
      </c>
      <c r="X204" s="10">
        <v>2750</v>
      </c>
      <c r="Y204" s="10">
        <v>0</v>
      </c>
      <c r="Z204" s="9" t="s">
        <v>133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138</v>
      </c>
      <c r="AH204" s="1" t="s">
        <v>74</v>
      </c>
      <c r="AI204" s="1">
        <v>2</v>
      </c>
      <c r="AJ204" s="3">
        <v>45720</v>
      </c>
      <c r="AK204" s="3">
        <v>0</v>
      </c>
      <c r="AL204" s="3">
        <v>45711</v>
      </c>
      <c r="AM204" s="3">
        <v>45718</v>
      </c>
      <c r="AN204" s="3">
        <v>45719</v>
      </c>
      <c r="AO204" s="3">
        <v>45719</v>
      </c>
      <c r="AP204" s="3">
        <v>45715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0</v>
      </c>
    </row>
    <row r="205" spans="1:56" ht="28.5" customHeight="1" x14ac:dyDescent="0.55000000000000004">
      <c r="A205" s="3">
        <v>45696</v>
      </c>
      <c r="B205" s="14" t="s">
        <v>160</v>
      </c>
      <c r="C205" s="9" t="s">
        <v>97</v>
      </c>
      <c r="D205" s="13" t="s">
        <v>59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45698</v>
      </c>
      <c r="U205" s="11">
        <v>25000</v>
      </c>
      <c r="V205" s="10">
        <v>0</v>
      </c>
      <c r="W205" s="10">
        <v>25000</v>
      </c>
      <c r="X205" s="10">
        <v>0</v>
      </c>
      <c r="Y205" s="10">
        <v>0</v>
      </c>
      <c r="Z205" s="9" t="s">
        <v>133</v>
      </c>
      <c r="AA205" s="8">
        <v>26892.250000000004</v>
      </c>
      <c r="AB205" s="8">
        <v>0</v>
      </c>
      <c r="AC205" s="8">
        <v>26892.250000000004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>
        <v>45698</v>
      </c>
      <c r="AK205" s="3">
        <v>0</v>
      </c>
      <c r="AL205" s="3">
        <v>0</v>
      </c>
      <c r="AM205" s="3">
        <v>0</v>
      </c>
      <c r="AN205" s="3">
        <v>0</v>
      </c>
      <c r="AO205" s="3">
        <v>45697</v>
      </c>
      <c r="AP205" s="3">
        <v>45693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2118.5116944444444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38</v>
      </c>
      <c r="G206" s="9">
        <v>0</v>
      </c>
      <c r="H206" s="9">
        <v>0</v>
      </c>
      <c r="I206" s="9">
        <v>82</v>
      </c>
      <c r="J206" s="9" t="s">
        <v>78</v>
      </c>
      <c r="K206" s="9">
        <v>2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133</v>
      </c>
      <c r="AA206" s="8">
        <v>466524.75040049991</v>
      </c>
      <c r="AB206" s="8">
        <v>207590.80040050007</v>
      </c>
      <c r="AC206" s="8">
        <v>258933.94999999998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135</v>
      </c>
      <c r="BD206" s="56">
        <v>0</v>
      </c>
    </row>
    <row r="207" spans="1:56" ht="28.5" customHeight="1" x14ac:dyDescent="0.55000000000000004">
      <c r="A207" s="3">
        <v>45667</v>
      </c>
      <c r="B207" s="14" t="s">
        <v>432</v>
      </c>
      <c r="C207" s="9" t="s">
        <v>86</v>
      </c>
      <c r="D207" s="13" t="s">
        <v>433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57</v>
      </c>
      <c r="K207" s="9">
        <v>3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242</v>
      </c>
      <c r="T207" s="12">
        <v>45700</v>
      </c>
      <c r="U207" s="11">
        <v>90000</v>
      </c>
      <c r="V207" s="10">
        <v>0</v>
      </c>
      <c r="W207" s="10">
        <v>90000</v>
      </c>
      <c r="X207" s="10">
        <v>92324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307</v>
      </c>
      <c r="AG207" s="1" t="s">
        <v>139</v>
      </c>
      <c r="AH207" s="1" t="s">
        <v>74</v>
      </c>
      <c r="AI207" s="1">
        <v>2</v>
      </c>
      <c r="AJ207" s="3">
        <v>45700</v>
      </c>
      <c r="AK207" s="3">
        <v>0</v>
      </c>
      <c r="AL207" s="3">
        <v>45691</v>
      </c>
      <c r="AM207" s="3">
        <v>45698</v>
      </c>
      <c r="AN207" s="3">
        <v>45699</v>
      </c>
      <c r="AO207" s="3">
        <v>45699</v>
      </c>
      <c r="AP207" s="3">
        <v>45695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103</v>
      </c>
      <c r="BD207" s="56">
        <v>0</v>
      </c>
    </row>
    <row r="208" spans="1:56" ht="28.5" customHeight="1" x14ac:dyDescent="0.55000000000000004">
      <c r="A208" s="3">
        <v>45674</v>
      </c>
      <c r="B208" s="14" t="s">
        <v>460</v>
      </c>
      <c r="C208" s="9" t="s">
        <v>173</v>
      </c>
      <c r="D208" s="13" t="s">
        <v>315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125</v>
      </c>
      <c r="T208" s="12">
        <v>45698</v>
      </c>
      <c r="U208" s="11">
        <v>21200</v>
      </c>
      <c r="V208" s="10">
        <v>0</v>
      </c>
      <c r="W208" s="10">
        <v>21200</v>
      </c>
      <c r="X208" s="10">
        <v>24778</v>
      </c>
      <c r="Y208" s="10">
        <v>0</v>
      </c>
      <c r="Z208" s="9" t="s">
        <v>82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566</v>
      </c>
      <c r="AG208" s="1" t="s">
        <v>140</v>
      </c>
      <c r="AH208" s="1" t="s">
        <v>74</v>
      </c>
      <c r="AI208" s="1">
        <v>2</v>
      </c>
      <c r="AJ208" s="3">
        <v>45698</v>
      </c>
      <c r="AK208" s="3">
        <v>0</v>
      </c>
      <c r="AL208" s="3">
        <v>45689</v>
      </c>
      <c r="AM208" s="3">
        <v>45696</v>
      </c>
      <c r="AN208" s="3">
        <v>45697</v>
      </c>
      <c r="AO208" s="3">
        <v>45697</v>
      </c>
      <c r="AP208" s="3">
        <v>45693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103</v>
      </c>
      <c r="BD208" s="56">
        <v>0</v>
      </c>
    </row>
    <row r="209" spans="1:56" ht="28.5" customHeight="1" x14ac:dyDescent="0.55000000000000004">
      <c r="A209" s="3">
        <v>45692</v>
      </c>
      <c r="B209" s="14" t="s">
        <v>590</v>
      </c>
      <c r="C209" s="9" t="s">
        <v>86</v>
      </c>
      <c r="D209" s="13" t="s">
        <v>303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242</v>
      </c>
      <c r="T209" s="12">
        <v>45708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254</v>
      </c>
      <c r="AG209" s="1" t="s">
        <v>140</v>
      </c>
      <c r="AH209" s="1" t="s">
        <v>74</v>
      </c>
      <c r="AI209" s="1">
        <v>2</v>
      </c>
      <c r="AJ209" s="3">
        <v>45708</v>
      </c>
      <c r="AK209" s="3">
        <v>0</v>
      </c>
      <c r="AL209" s="3">
        <v>45699</v>
      </c>
      <c r="AM209" s="3">
        <v>45706</v>
      </c>
      <c r="AN209" s="3">
        <v>45707</v>
      </c>
      <c r="AO209" s="3">
        <v>45707</v>
      </c>
      <c r="AP209" s="3">
        <v>45703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554</v>
      </c>
      <c r="AZ209" s="2">
        <v>0</v>
      </c>
      <c r="BA209" s="2">
        <v>0</v>
      </c>
      <c r="BB209" s="2">
        <v>0</v>
      </c>
      <c r="BC209" s="1" t="s">
        <v>103</v>
      </c>
      <c r="BD209" s="56">
        <v>822.3052444444445</v>
      </c>
    </row>
    <row r="210" spans="1:56" ht="28.5" customHeight="1" x14ac:dyDescent="0.55000000000000004">
      <c r="A210" s="3">
        <v>45675</v>
      </c>
      <c r="B210" s="14" t="s">
        <v>484</v>
      </c>
      <c r="C210" s="9" t="s">
        <v>86</v>
      </c>
      <c r="D210" s="13" t="s">
        <v>463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242</v>
      </c>
      <c r="T210" s="12">
        <v>45708</v>
      </c>
      <c r="U210" s="11">
        <v>90000</v>
      </c>
      <c r="V210" s="10">
        <v>0</v>
      </c>
      <c r="W210" s="10">
        <v>90000</v>
      </c>
      <c r="X210" s="10">
        <v>0</v>
      </c>
      <c r="Y210" s="10">
        <v>94500</v>
      </c>
      <c r="Z210" s="9" t="s">
        <v>82</v>
      </c>
      <c r="AA210" s="8">
        <v>101841.3</v>
      </c>
      <c r="AB210" s="8">
        <v>0</v>
      </c>
      <c r="AC210" s="8">
        <v>101841.3</v>
      </c>
      <c r="AD210" s="8">
        <v>0</v>
      </c>
      <c r="AE210" s="8">
        <v>0</v>
      </c>
      <c r="AF210" s="8" t="s">
        <v>307</v>
      </c>
      <c r="AG210" s="1" t="s">
        <v>139</v>
      </c>
      <c r="AH210" s="1" t="s">
        <v>74</v>
      </c>
      <c r="AI210" s="1">
        <v>2</v>
      </c>
      <c r="AJ210" s="3">
        <v>45708</v>
      </c>
      <c r="AK210" s="3">
        <v>0</v>
      </c>
      <c r="AL210" s="3">
        <v>45699</v>
      </c>
      <c r="AM210" s="3">
        <v>45706</v>
      </c>
      <c r="AN210" s="3">
        <v>45707</v>
      </c>
      <c r="AO210" s="3">
        <v>45707</v>
      </c>
      <c r="AP210" s="3">
        <v>45703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7785.2016000000012</v>
      </c>
    </row>
    <row r="211" spans="1:56" ht="28.5" customHeight="1" x14ac:dyDescent="0.55000000000000004">
      <c r="A211" s="3">
        <v>45675</v>
      </c>
      <c r="B211" s="14" t="s">
        <v>468</v>
      </c>
      <c r="C211" s="9" t="s">
        <v>86</v>
      </c>
      <c r="D211" s="13" t="s">
        <v>347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242</v>
      </c>
      <c r="T211" s="12">
        <v>45699</v>
      </c>
      <c r="U211" s="11">
        <v>25000</v>
      </c>
      <c r="V211" s="10">
        <v>0</v>
      </c>
      <c r="W211" s="10">
        <v>25000</v>
      </c>
      <c r="X211" s="10">
        <v>26000</v>
      </c>
      <c r="Y211" s="10">
        <v>0</v>
      </c>
      <c r="Z211" s="9" t="s">
        <v>82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345</v>
      </c>
      <c r="AG211" s="1" t="s">
        <v>139</v>
      </c>
      <c r="AH211" s="1" t="s">
        <v>74</v>
      </c>
      <c r="AI211" s="1">
        <v>2</v>
      </c>
      <c r="AJ211" s="3">
        <v>45699</v>
      </c>
      <c r="AK211" s="3">
        <v>0</v>
      </c>
      <c r="AL211" s="3">
        <v>45690</v>
      </c>
      <c r="AM211" s="3">
        <v>45697</v>
      </c>
      <c r="AN211" s="3">
        <v>45698</v>
      </c>
      <c r="AO211" s="3">
        <v>45698</v>
      </c>
      <c r="AP211" s="3">
        <v>45694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0</v>
      </c>
    </row>
    <row r="212" spans="1:56" ht="28.5" customHeight="1" x14ac:dyDescent="0.55000000000000004">
      <c r="A212" s="3">
        <v>45675</v>
      </c>
      <c r="B212" s="14" t="s">
        <v>485</v>
      </c>
      <c r="C212" s="9" t="s">
        <v>86</v>
      </c>
      <c r="D212" s="13" t="s">
        <v>419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242</v>
      </c>
      <c r="T212" s="12">
        <v>45699</v>
      </c>
      <c r="U212" s="11">
        <v>17000</v>
      </c>
      <c r="V212" s="10">
        <v>0</v>
      </c>
      <c r="W212" s="10">
        <v>17000</v>
      </c>
      <c r="X212" s="10">
        <v>17700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345</v>
      </c>
      <c r="AG212" s="1" t="s">
        <v>140</v>
      </c>
      <c r="AH212" s="1" t="s">
        <v>74</v>
      </c>
      <c r="AI212" s="1">
        <v>2</v>
      </c>
      <c r="AJ212" s="3">
        <v>45699</v>
      </c>
      <c r="AK212" s="3">
        <v>0</v>
      </c>
      <c r="AL212" s="3">
        <v>45690</v>
      </c>
      <c r="AM212" s="3">
        <v>45697</v>
      </c>
      <c r="AN212" s="3">
        <v>45698</v>
      </c>
      <c r="AO212" s="3">
        <v>45698</v>
      </c>
      <c r="AP212" s="3">
        <v>45694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45675</v>
      </c>
      <c r="B213" s="14" t="s">
        <v>468</v>
      </c>
      <c r="C213" s="9" t="s">
        <v>86</v>
      </c>
      <c r="D213" s="13" t="s">
        <v>348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242</v>
      </c>
      <c r="T213" s="12">
        <v>45699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345</v>
      </c>
      <c r="AG213" s="1" t="s">
        <v>139</v>
      </c>
      <c r="AH213" s="1" t="s">
        <v>74</v>
      </c>
      <c r="AI213" s="1">
        <v>2</v>
      </c>
      <c r="AJ213" s="3">
        <v>45699</v>
      </c>
      <c r="AK213" s="3">
        <v>0</v>
      </c>
      <c r="AL213" s="3">
        <v>45690</v>
      </c>
      <c r="AM213" s="3">
        <v>45697</v>
      </c>
      <c r="AN213" s="3">
        <v>45698</v>
      </c>
      <c r="AO213" s="3">
        <v>45698</v>
      </c>
      <c r="AP213" s="3">
        <v>45694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3289.220977777778</v>
      </c>
    </row>
    <row r="214" spans="1:56" ht="28.5" customHeight="1" x14ac:dyDescent="0.55000000000000004">
      <c r="A214" s="3">
        <v>45692</v>
      </c>
      <c r="B214" s="14" t="s">
        <v>591</v>
      </c>
      <c r="C214" s="9" t="s">
        <v>86</v>
      </c>
      <c r="D214" s="13" t="s">
        <v>349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242</v>
      </c>
      <c r="T214" s="12">
        <v>45701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82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 t="s">
        <v>345</v>
      </c>
      <c r="AG214" s="1" t="s">
        <v>139</v>
      </c>
      <c r="AH214" s="1" t="s">
        <v>74</v>
      </c>
      <c r="AI214" s="1">
        <v>2</v>
      </c>
      <c r="AJ214" s="3">
        <v>45701</v>
      </c>
      <c r="AK214" s="3">
        <v>0</v>
      </c>
      <c r="AL214" s="3">
        <v>45692</v>
      </c>
      <c r="AM214" s="3">
        <v>45699</v>
      </c>
      <c r="AN214" s="3">
        <v>45700</v>
      </c>
      <c r="AO214" s="3">
        <v>45700</v>
      </c>
      <c r="AP214" s="3">
        <v>45696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567</v>
      </c>
      <c r="AZ214" s="2">
        <v>0</v>
      </c>
      <c r="BA214" s="2">
        <v>0</v>
      </c>
      <c r="BB214" s="2">
        <v>0</v>
      </c>
      <c r="BC214" s="1" t="s">
        <v>103</v>
      </c>
      <c r="BD214" s="56">
        <v>411.15262222222225</v>
      </c>
    </row>
    <row r="215" spans="1:56" ht="28.5" customHeight="1" x14ac:dyDescent="0.55000000000000004">
      <c r="A215" s="3">
        <v>45672</v>
      </c>
      <c r="B215" s="14" t="s">
        <v>462</v>
      </c>
      <c r="C215" s="9" t="s">
        <v>86</v>
      </c>
      <c r="D215" s="13" t="s">
        <v>422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242</v>
      </c>
      <c r="T215" s="12">
        <v>45699</v>
      </c>
      <c r="U215" s="11">
        <v>5000</v>
      </c>
      <c r="V215" s="10">
        <v>0</v>
      </c>
      <c r="W215" s="10">
        <v>5000</v>
      </c>
      <c r="X215" s="10">
        <v>5400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243</v>
      </c>
      <c r="AG215" s="1" t="s">
        <v>139</v>
      </c>
      <c r="AH215" s="1" t="s">
        <v>74</v>
      </c>
      <c r="AI215" s="1">
        <v>2</v>
      </c>
      <c r="AJ215" s="3">
        <v>45699</v>
      </c>
      <c r="AK215" s="3">
        <v>0</v>
      </c>
      <c r="AL215" s="3">
        <v>45690</v>
      </c>
      <c r="AM215" s="3">
        <v>45697</v>
      </c>
      <c r="AN215" s="3">
        <v>45698</v>
      </c>
      <c r="AO215" s="3">
        <v>45698</v>
      </c>
      <c r="AP215" s="3">
        <v>45694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55000000000000004">
      <c r="A216" s="3">
        <v>45692</v>
      </c>
      <c r="B216" s="14" t="s">
        <v>592</v>
      </c>
      <c r="C216" s="9" t="s">
        <v>86</v>
      </c>
      <c r="D216" s="13" t="s">
        <v>303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242</v>
      </c>
      <c r="T216" s="12">
        <v>45719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254</v>
      </c>
      <c r="AG216" s="1" t="s">
        <v>139</v>
      </c>
      <c r="AH216" s="1" t="s">
        <v>74</v>
      </c>
      <c r="AI216" s="1">
        <v>2</v>
      </c>
      <c r="AJ216" s="3">
        <v>45719</v>
      </c>
      <c r="AK216" s="3">
        <v>0</v>
      </c>
      <c r="AL216" s="3">
        <v>45710</v>
      </c>
      <c r="AM216" s="3">
        <v>45717</v>
      </c>
      <c r="AN216" s="3">
        <v>45718</v>
      </c>
      <c r="AO216" s="3">
        <v>45718</v>
      </c>
      <c r="AP216" s="3">
        <v>45714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568</v>
      </c>
      <c r="AZ216" s="2">
        <v>0</v>
      </c>
      <c r="BA216" s="2">
        <v>0</v>
      </c>
      <c r="BB216" s="2">
        <v>0</v>
      </c>
      <c r="BC216" s="1" t="s">
        <v>103</v>
      </c>
      <c r="BD216" s="56">
        <v>1644.610488888889</v>
      </c>
    </row>
    <row r="217" spans="1:56" ht="28.5" customHeight="1" x14ac:dyDescent="0.55000000000000004">
      <c r="A217" s="3">
        <v>45674</v>
      </c>
      <c r="B217" s="14" t="s">
        <v>460</v>
      </c>
      <c r="C217" s="9" t="s">
        <v>173</v>
      </c>
      <c r="D217" s="13" t="s">
        <v>315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125</v>
      </c>
      <c r="T217" s="12">
        <v>45705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139</v>
      </c>
      <c r="AH217" s="1" t="s">
        <v>74</v>
      </c>
      <c r="AI217" s="1">
        <v>2</v>
      </c>
      <c r="AJ217" s="3">
        <v>45705</v>
      </c>
      <c r="AK217" s="3">
        <v>0</v>
      </c>
      <c r="AL217" s="3">
        <v>45696</v>
      </c>
      <c r="AM217" s="3">
        <v>45703</v>
      </c>
      <c r="AN217" s="3">
        <v>45704</v>
      </c>
      <c r="AO217" s="3">
        <v>45704</v>
      </c>
      <c r="AP217" s="3">
        <v>45700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103</v>
      </c>
      <c r="BD217" s="56">
        <v>1601.8933333333332</v>
      </c>
    </row>
    <row r="218" spans="1:56" ht="28.5" customHeight="1" x14ac:dyDescent="0.55000000000000004">
      <c r="A218" s="3">
        <v>45692</v>
      </c>
      <c r="B218" s="14" t="s">
        <v>593</v>
      </c>
      <c r="C218" s="9" t="s">
        <v>86</v>
      </c>
      <c r="D218" s="13" t="s">
        <v>555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242</v>
      </c>
      <c r="T218" s="12">
        <v>45708</v>
      </c>
      <c r="U218" s="11">
        <v>6000</v>
      </c>
      <c r="V218" s="10">
        <v>0</v>
      </c>
      <c r="W218" s="10">
        <v>6000</v>
      </c>
      <c r="X218" s="10">
        <v>0</v>
      </c>
      <c r="Y218" s="10">
        <v>6300</v>
      </c>
      <c r="Z218" s="9" t="s">
        <v>82</v>
      </c>
      <c r="AA218" s="8">
        <v>6454.14</v>
      </c>
      <c r="AB218" s="8">
        <v>0</v>
      </c>
      <c r="AC218" s="8">
        <v>6454.14</v>
      </c>
      <c r="AD218" s="8">
        <v>0</v>
      </c>
      <c r="AE218" s="8">
        <v>0</v>
      </c>
      <c r="AF218" s="8" t="s">
        <v>243</v>
      </c>
      <c r="AG218" s="1" t="s">
        <v>139</v>
      </c>
      <c r="AH218" s="1" t="s">
        <v>74</v>
      </c>
      <c r="AI218" s="1">
        <v>2</v>
      </c>
      <c r="AJ218" s="3">
        <v>45708</v>
      </c>
      <c r="AK218" s="3">
        <v>0</v>
      </c>
      <c r="AL218" s="3">
        <v>45699</v>
      </c>
      <c r="AM218" s="3">
        <v>45706</v>
      </c>
      <c r="AN218" s="3">
        <v>45707</v>
      </c>
      <c r="AO218" s="3">
        <v>45707</v>
      </c>
      <c r="AP218" s="3">
        <v>45703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569</v>
      </c>
      <c r="AZ218" s="2">
        <v>0</v>
      </c>
      <c r="BA218" s="2">
        <v>0</v>
      </c>
      <c r="BB218" s="2">
        <v>0</v>
      </c>
      <c r="BC218" s="1" t="s">
        <v>103</v>
      </c>
      <c r="BD218" s="56">
        <v>493.38314666666668</v>
      </c>
    </row>
    <row r="219" spans="1:56" ht="28.5" customHeight="1" x14ac:dyDescent="0.55000000000000004">
      <c r="A219" s="3">
        <v>45666</v>
      </c>
      <c r="B219" s="14" t="s">
        <v>383</v>
      </c>
      <c r="C219" s="9" t="s">
        <v>86</v>
      </c>
      <c r="D219" s="13" t="s">
        <v>371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372</v>
      </c>
      <c r="T219" s="12">
        <v>45707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82</v>
      </c>
      <c r="AA219" s="8">
        <v>21513.800000000003</v>
      </c>
      <c r="AB219" s="8">
        <v>0</v>
      </c>
      <c r="AC219" s="8">
        <v>21513.800000000003</v>
      </c>
      <c r="AD219" s="8">
        <v>0</v>
      </c>
      <c r="AE219" s="8">
        <v>0</v>
      </c>
      <c r="AF219" s="8" t="s">
        <v>327</v>
      </c>
      <c r="AG219" s="1" t="s">
        <v>139</v>
      </c>
      <c r="AH219" s="1" t="s">
        <v>74</v>
      </c>
      <c r="AI219" s="1">
        <v>2</v>
      </c>
      <c r="AJ219" s="3">
        <v>45707</v>
      </c>
      <c r="AK219" s="3">
        <v>0</v>
      </c>
      <c r="AL219" s="3">
        <v>45698</v>
      </c>
      <c r="AM219" s="3">
        <v>45705</v>
      </c>
      <c r="AN219" s="3">
        <v>45706</v>
      </c>
      <c r="AO219" s="3">
        <v>45706</v>
      </c>
      <c r="AP219" s="3">
        <v>45702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1644.610488888889</v>
      </c>
    </row>
    <row r="220" spans="1:56" ht="28.5" customHeight="1" x14ac:dyDescent="0.55000000000000004">
      <c r="A220" s="3">
        <v>45666</v>
      </c>
      <c r="B220" s="14" t="s">
        <v>384</v>
      </c>
      <c r="C220" s="9" t="s">
        <v>86</v>
      </c>
      <c r="D220" s="13" t="s">
        <v>371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372</v>
      </c>
      <c r="T220" s="12">
        <v>45707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327</v>
      </c>
      <c r="AG220" s="1" t="s">
        <v>139</v>
      </c>
      <c r="AH220" s="1" t="s">
        <v>74</v>
      </c>
      <c r="AI220" s="1">
        <v>2</v>
      </c>
      <c r="AJ220" s="3">
        <v>45707</v>
      </c>
      <c r="AK220" s="3">
        <v>0</v>
      </c>
      <c r="AL220" s="3">
        <v>45698</v>
      </c>
      <c r="AM220" s="3">
        <v>45705</v>
      </c>
      <c r="AN220" s="3">
        <v>45706</v>
      </c>
      <c r="AO220" s="3">
        <v>45706</v>
      </c>
      <c r="AP220" s="3">
        <v>45702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1644.610488888889</v>
      </c>
    </row>
    <row r="221" spans="1:56" ht="28.5" customHeight="1" x14ac:dyDescent="0.55000000000000004">
      <c r="A221" s="3">
        <v>45666</v>
      </c>
      <c r="B221" s="14" t="s">
        <v>385</v>
      </c>
      <c r="C221" s="9" t="s">
        <v>86</v>
      </c>
      <c r="D221" s="13" t="s">
        <v>371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372</v>
      </c>
      <c r="T221" s="12">
        <v>45707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0</v>
      </c>
      <c r="AF221" s="8" t="s">
        <v>327</v>
      </c>
      <c r="AG221" s="1" t="s">
        <v>139</v>
      </c>
      <c r="AH221" s="1" t="s">
        <v>74</v>
      </c>
      <c r="AI221" s="1">
        <v>2</v>
      </c>
      <c r="AJ221" s="3">
        <v>45707</v>
      </c>
      <c r="AK221" s="3">
        <v>0</v>
      </c>
      <c r="AL221" s="3">
        <v>45698</v>
      </c>
      <c r="AM221" s="3">
        <v>45705</v>
      </c>
      <c r="AN221" s="3">
        <v>45706</v>
      </c>
      <c r="AO221" s="3">
        <v>45706</v>
      </c>
      <c r="AP221" s="3">
        <v>45702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1644.610488888889</v>
      </c>
    </row>
    <row r="222" spans="1:56" ht="28.5" customHeight="1" x14ac:dyDescent="0.55000000000000004">
      <c r="A222" s="3">
        <v>45692</v>
      </c>
      <c r="B222" s="14" t="s">
        <v>593</v>
      </c>
      <c r="C222" s="9" t="s">
        <v>86</v>
      </c>
      <c r="D222" s="13" t="s">
        <v>570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242</v>
      </c>
      <c r="T222" s="12">
        <v>45708</v>
      </c>
      <c r="U222" s="11">
        <v>50000</v>
      </c>
      <c r="V222" s="10">
        <v>0</v>
      </c>
      <c r="W222" s="10">
        <v>50000</v>
      </c>
      <c r="X222" s="10">
        <v>0</v>
      </c>
      <c r="Y222" s="10">
        <v>52500</v>
      </c>
      <c r="Z222" s="9" t="s">
        <v>82</v>
      </c>
      <c r="AA222" s="8">
        <v>53784.500000000007</v>
      </c>
      <c r="AB222" s="8">
        <v>0</v>
      </c>
      <c r="AC222" s="8">
        <v>53784.500000000007</v>
      </c>
      <c r="AD222" s="8">
        <v>0</v>
      </c>
      <c r="AE222" s="8">
        <v>0</v>
      </c>
      <c r="AF222" s="8" t="s">
        <v>243</v>
      </c>
      <c r="AG222" s="1" t="s">
        <v>61</v>
      </c>
      <c r="AH222" s="1" t="s">
        <v>74</v>
      </c>
      <c r="AI222" s="1">
        <v>2</v>
      </c>
      <c r="AJ222" s="3">
        <v>45708</v>
      </c>
      <c r="AK222" s="3">
        <v>0</v>
      </c>
      <c r="AL222" s="3">
        <v>45699</v>
      </c>
      <c r="AM222" s="3">
        <v>45706</v>
      </c>
      <c r="AN222" s="3">
        <v>45707</v>
      </c>
      <c r="AO222" s="3">
        <v>45707</v>
      </c>
      <c r="AP222" s="3">
        <v>45703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4111.5262222222227</v>
      </c>
    </row>
    <row r="223" spans="1:56" ht="28.5" customHeight="1" x14ac:dyDescent="0.55000000000000004">
      <c r="A223" s="3">
        <v>45665</v>
      </c>
      <c r="B223" s="14" t="s">
        <v>370</v>
      </c>
      <c r="C223" s="9" t="s">
        <v>86</v>
      </c>
      <c r="D223" s="13" t="s">
        <v>304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45708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254</v>
      </c>
      <c r="AG223" s="1" t="s">
        <v>138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343</v>
      </c>
      <c r="AZ223" s="2">
        <v>0</v>
      </c>
      <c r="BA223" s="2">
        <v>0</v>
      </c>
      <c r="BB223" s="2">
        <v>0</v>
      </c>
      <c r="BC223" s="1" t="s">
        <v>103</v>
      </c>
      <c r="BD223" s="56">
        <v>822.3052444444445</v>
      </c>
    </row>
    <row r="224" spans="1:56" ht="28.5" customHeight="1" x14ac:dyDescent="0.55000000000000004">
      <c r="A224" s="3">
        <v>45692</v>
      </c>
      <c r="B224" s="14" t="s">
        <v>594</v>
      </c>
      <c r="C224" s="9" t="s">
        <v>86</v>
      </c>
      <c r="D224" s="13" t="s">
        <v>349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242</v>
      </c>
      <c r="T224" s="12">
        <v>45734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82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 t="s">
        <v>345</v>
      </c>
      <c r="AG224" s="1" t="s">
        <v>138</v>
      </c>
      <c r="AH224" s="1" t="s">
        <v>74</v>
      </c>
      <c r="AI224" s="1">
        <v>2</v>
      </c>
      <c r="AJ224" s="3">
        <v>45734</v>
      </c>
      <c r="AK224" s="3">
        <v>0</v>
      </c>
      <c r="AL224" s="3">
        <v>45725</v>
      </c>
      <c r="AM224" s="3">
        <v>45732</v>
      </c>
      <c r="AN224" s="3">
        <v>45733</v>
      </c>
      <c r="AO224" s="3">
        <v>45733</v>
      </c>
      <c r="AP224" s="3">
        <v>45729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411.15262222222225</v>
      </c>
    </row>
    <row r="225" spans="1:56" ht="28.5" customHeight="1" x14ac:dyDescent="0.55000000000000004">
      <c r="A225" s="3" t="s">
        <v>167</v>
      </c>
      <c r="B225" s="14" t="s">
        <v>167</v>
      </c>
      <c r="C225" s="9" t="s">
        <v>173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125</v>
      </c>
      <c r="T225" s="12">
        <v>45716</v>
      </c>
      <c r="U225" s="11">
        <v>100000</v>
      </c>
      <c r="V225" s="10">
        <v>0</v>
      </c>
      <c r="W225" s="10">
        <v>100000</v>
      </c>
      <c r="X225" s="10">
        <v>0</v>
      </c>
      <c r="Y225" s="10">
        <v>105000</v>
      </c>
      <c r="Z225" s="9" t="s">
        <v>82</v>
      </c>
      <c r="AA225" s="8">
        <v>104775.00000000001</v>
      </c>
      <c r="AB225" s="8">
        <v>0</v>
      </c>
      <c r="AC225" s="8">
        <v>104775.00000000001</v>
      </c>
      <c r="AD225" s="8">
        <v>0</v>
      </c>
      <c r="AE225" s="8">
        <v>0</v>
      </c>
      <c r="AF225" s="8">
        <v>0</v>
      </c>
      <c r="AG225" s="1" t="s">
        <v>138</v>
      </c>
      <c r="AH225" s="1" t="s">
        <v>74</v>
      </c>
      <c r="AI225" s="1">
        <v>2</v>
      </c>
      <c r="AJ225" s="3">
        <v>45716</v>
      </c>
      <c r="AK225" s="3">
        <v>0</v>
      </c>
      <c r="AL225" s="3">
        <v>45707</v>
      </c>
      <c r="AM225" s="3">
        <v>45714</v>
      </c>
      <c r="AN225" s="3">
        <v>45715</v>
      </c>
      <c r="AO225" s="3">
        <v>45715</v>
      </c>
      <c r="AP225" s="3">
        <v>45711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8009.4666666666681</v>
      </c>
    </row>
    <row r="226" spans="1:56" ht="28.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82</v>
      </c>
      <c r="AA226" s="8">
        <v>449163.44000000006</v>
      </c>
      <c r="AB226" s="8">
        <v>0</v>
      </c>
      <c r="AC226" s="8">
        <v>449163.44000000006</v>
      </c>
      <c r="AD226" s="8">
        <v>0</v>
      </c>
      <c r="AE226" s="8">
        <v>0</v>
      </c>
      <c r="AF226" s="8" t="s">
        <v>58</v>
      </c>
      <c r="AG226" s="1" t="s">
        <v>138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55000000000000004">
      <c r="A227" s="3">
        <v>45689</v>
      </c>
      <c r="B227" s="14" t="s">
        <v>520</v>
      </c>
      <c r="C227" s="9" t="s">
        <v>294</v>
      </c>
      <c r="D227" s="13" t="s">
        <v>521</v>
      </c>
      <c r="E227" s="9">
        <v>21</v>
      </c>
      <c r="F227" s="9">
        <v>34</v>
      </c>
      <c r="G227" s="9" t="s">
        <v>60</v>
      </c>
      <c r="H227" s="9">
        <v>0</v>
      </c>
      <c r="I227" s="9">
        <v>60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36</v>
      </c>
      <c r="O227" s="9">
        <v>40</v>
      </c>
      <c r="P227" s="10">
        <v>195.39367372799995</v>
      </c>
      <c r="Q227" s="10">
        <v>0</v>
      </c>
      <c r="R227" s="10">
        <v>195.39367372799995</v>
      </c>
      <c r="S227" s="9" t="s">
        <v>67</v>
      </c>
      <c r="T227" s="12">
        <v>45700</v>
      </c>
      <c r="U227" s="11">
        <v>10000</v>
      </c>
      <c r="V227" s="10">
        <v>0</v>
      </c>
      <c r="W227" s="10">
        <v>10000</v>
      </c>
      <c r="X227" s="10">
        <v>10495</v>
      </c>
      <c r="Y227" s="10">
        <v>0</v>
      </c>
      <c r="Z227" s="9" t="s">
        <v>162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138</v>
      </c>
      <c r="AH227" s="1" t="s">
        <v>72</v>
      </c>
      <c r="AI227" s="1">
        <v>3</v>
      </c>
      <c r="AJ227" s="3">
        <v>45700</v>
      </c>
      <c r="AK227" s="3">
        <v>0</v>
      </c>
      <c r="AL227" s="3">
        <v>45690</v>
      </c>
      <c r="AM227" s="3">
        <v>45697</v>
      </c>
      <c r="AN227" s="3">
        <v>45698</v>
      </c>
      <c r="AO227" s="3">
        <v>45698</v>
      </c>
      <c r="AP227" s="3">
        <v>45695</v>
      </c>
      <c r="AQ227" s="3">
        <v>45699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55000000000000004">
      <c r="A228" s="3" t="s">
        <v>167</v>
      </c>
      <c r="B228" s="14" t="s">
        <v>167</v>
      </c>
      <c r="C228" s="9" t="s">
        <v>200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45716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162</v>
      </c>
      <c r="AA228" s="8">
        <v>5518.15</v>
      </c>
      <c r="AB228" s="8">
        <v>1741</v>
      </c>
      <c r="AC228" s="8">
        <v>3777.1499999999996</v>
      </c>
      <c r="AD228" s="8">
        <v>0</v>
      </c>
      <c r="AE228" s="8">
        <v>0</v>
      </c>
      <c r="AF228" s="8">
        <v>0</v>
      </c>
      <c r="AG228" s="1" t="s">
        <v>138</v>
      </c>
      <c r="AH228" s="1" t="s">
        <v>77</v>
      </c>
      <c r="AI228" s="1">
        <v>1</v>
      </c>
      <c r="AJ228" s="3">
        <v>45716</v>
      </c>
      <c r="AK228" s="3">
        <v>0</v>
      </c>
      <c r="AL228" s="3">
        <v>0</v>
      </c>
      <c r="AM228" s="3">
        <v>0</v>
      </c>
      <c r="AN228" s="3">
        <v>0</v>
      </c>
      <c r="AO228" s="3">
        <v>45715</v>
      </c>
      <c r="AP228" s="3">
        <v>45711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257.79048749999998</v>
      </c>
    </row>
    <row r="229" spans="1:56" ht="28.5" customHeight="1" x14ac:dyDescent="0.55000000000000004">
      <c r="A229" s="3" t="s">
        <v>167</v>
      </c>
      <c r="B229" s="14" t="s">
        <v>167</v>
      </c>
      <c r="C229" s="9" t="s">
        <v>200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41</v>
      </c>
      <c r="O229" s="9">
        <v>40</v>
      </c>
      <c r="P229" s="10">
        <v>111.26584198399999</v>
      </c>
      <c r="Q229" s="10">
        <v>0</v>
      </c>
      <c r="R229" s="10">
        <v>111.26584198399999</v>
      </c>
      <c r="S229" s="9" t="s">
        <v>71</v>
      </c>
      <c r="T229" s="12">
        <v>45716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162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138</v>
      </c>
      <c r="AH229" s="1" t="s">
        <v>77</v>
      </c>
      <c r="AI229" s="1">
        <v>2</v>
      </c>
      <c r="AJ229" s="3">
        <v>45716</v>
      </c>
      <c r="AK229" s="3">
        <v>0</v>
      </c>
      <c r="AL229" s="3">
        <v>0</v>
      </c>
      <c r="AM229" s="3">
        <v>0</v>
      </c>
      <c r="AN229" s="3">
        <v>0</v>
      </c>
      <c r="AO229" s="3">
        <v>45714</v>
      </c>
      <c r="AP229" s="3">
        <v>45711</v>
      </c>
      <c r="AQ229" s="3">
        <v>45715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376.6137374999999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162</v>
      </c>
      <c r="AA230" s="8">
        <v>11036.3</v>
      </c>
      <c r="AB230" s="8">
        <v>1741</v>
      </c>
      <c r="AC230" s="8">
        <v>9295.2999999999993</v>
      </c>
      <c r="AD230" s="8">
        <v>0</v>
      </c>
      <c r="AE230" s="8">
        <v>0</v>
      </c>
      <c r="AF230" s="8" t="s">
        <v>58</v>
      </c>
      <c r="AG230" s="1" t="s">
        <v>138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8.5" customHeight="1" x14ac:dyDescent="0.55000000000000004">
      <c r="A231" s="3">
        <v>45680</v>
      </c>
      <c r="B231" s="14" t="s">
        <v>489</v>
      </c>
      <c r="C231" s="9" t="s">
        <v>400</v>
      </c>
      <c r="D231" s="13" t="s">
        <v>490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45698</v>
      </c>
      <c r="U231" s="11">
        <v>5000</v>
      </c>
      <c r="V231" s="10">
        <v>5362</v>
      </c>
      <c r="W231" s="10">
        <v>0</v>
      </c>
      <c r="X231" s="10">
        <v>5400</v>
      </c>
      <c r="Y231" s="10">
        <v>0</v>
      </c>
      <c r="Z231" s="9" t="s">
        <v>147</v>
      </c>
      <c r="AA231" s="8">
        <v>0</v>
      </c>
      <c r="AB231" s="8">
        <v>1530</v>
      </c>
      <c r="AC231" s="8">
        <v>0</v>
      </c>
      <c r="AD231" s="8">
        <v>1530</v>
      </c>
      <c r="AE231" s="8">
        <v>-1530</v>
      </c>
      <c r="AF231" s="8">
        <v>0</v>
      </c>
      <c r="AG231" s="1" t="s">
        <v>139</v>
      </c>
      <c r="AH231" s="1" t="s">
        <v>68</v>
      </c>
      <c r="AI231" s="1">
        <v>4</v>
      </c>
      <c r="AJ231" s="3">
        <v>45698</v>
      </c>
      <c r="AK231" s="3">
        <v>45694</v>
      </c>
      <c r="AL231" s="3">
        <v>45688</v>
      </c>
      <c r="AM231" s="3">
        <v>45695</v>
      </c>
      <c r="AN231" s="3">
        <v>45696</v>
      </c>
      <c r="AO231" s="3">
        <v>45696</v>
      </c>
      <c r="AP231" s="3">
        <v>45693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148</v>
      </c>
      <c r="BD231" s="56">
        <v>0</v>
      </c>
    </row>
    <row r="232" spans="1:56" ht="28.5" customHeight="1" x14ac:dyDescent="0.55000000000000004">
      <c r="A232" s="3">
        <v>45680</v>
      </c>
      <c r="B232" s="14" t="s">
        <v>487</v>
      </c>
      <c r="C232" s="9" t="s">
        <v>424</v>
      </c>
      <c r="D232" s="13" t="s">
        <v>480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45698</v>
      </c>
      <c r="U232" s="11">
        <v>5000</v>
      </c>
      <c r="V232" s="10">
        <v>0</v>
      </c>
      <c r="W232" s="10">
        <v>5000</v>
      </c>
      <c r="X232" s="10">
        <v>5535</v>
      </c>
      <c r="Y232" s="10">
        <v>0</v>
      </c>
      <c r="Z232" s="9" t="s">
        <v>147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68</v>
      </c>
      <c r="AI232" s="1">
        <v>4</v>
      </c>
      <c r="AJ232" s="3">
        <v>45698</v>
      </c>
      <c r="AK232" s="3">
        <v>45694</v>
      </c>
      <c r="AL232" s="3">
        <v>45688</v>
      </c>
      <c r="AM232" s="3">
        <v>45695</v>
      </c>
      <c r="AN232" s="3">
        <v>45696</v>
      </c>
      <c r="AO232" s="3">
        <v>45696</v>
      </c>
      <c r="AP232" s="3">
        <v>45693</v>
      </c>
      <c r="AQ232" s="3">
        <v>45697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556</v>
      </c>
      <c r="AZ232" s="2">
        <v>0</v>
      </c>
      <c r="BA232" s="2">
        <v>0</v>
      </c>
      <c r="BB232" s="2">
        <v>0</v>
      </c>
      <c r="BC232" s="1" t="s">
        <v>148</v>
      </c>
      <c r="BD232" s="56">
        <v>0</v>
      </c>
    </row>
    <row r="233" spans="1:56" ht="28.5" customHeight="1" x14ac:dyDescent="0.55000000000000004">
      <c r="A233" s="3">
        <v>45643</v>
      </c>
      <c r="B233" s="14" t="s">
        <v>313</v>
      </c>
      <c r="C233" s="9" t="s">
        <v>112</v>
      </c>
      <c r="D233" s="13" t="s">
        <v>197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45698</v>
      </c>
      <c r="U233" s="11">
        <v>5000</v>
      </c>
      <c r="V233" s="10">
        <v>5000</v>
      </c>
      <c r="W233" s="10">
        <v>0</v>
      </c>
      <c r="X233" s="10">
        <v>5568</v>
      </c>
      <c r="Y233" s="10">
        <v>0</v>
      </c>
      <c r="Z233" s="9" t="s">
        <v>147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139</v>
      </c>
      <c r="AH233" s="1" t="s">
        <v>68</v>
      </c>
      <c r="AI233" s="1">
        <v>4</v>
      </c>
      <c r="AJ233" s="3">
        <v>45698</v>
      </c>
      <c r="AK233" s="3">
        <v>45694</v>
      </c>
      <c r="AL233" s="3">
        <v>45688</v>
      </c>
      <c r="AM233" s="3">
        <v>45695</v>
      </c>
      <c r="AN233" s="3">
        <v>45696</v>
      </c>
      <c r="AO233" s="3">
        <v>45696</v>
      </c>
      <c r="AP233" s="3">
        <v>45693</v>
      </c>
      <c r="AQ233" s="3">
        <v>45697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148</v>
      </c>
      <c r="BD233" s="56">
        <v>0</v>
      </c>
    </row>
    <row r="234" spans="1:56" ht="28.5" customHeight="1" x14ac:dyDescent="0.55000000000000004">
      <c r="A234" s="3">
        <v>45691</v>
      </c>
      <c r="B234" s="14" t="s">
        <v>571</v>
      </c>
      <c r="C234" s="9" t="s">
        <v>112</v>
      </c>
      <c r="D234" s="13" t="s">
        <v>557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92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>
        <v>45705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147</v>
      </c>
      <c r="AA234" s="8">
        <v>3478.5300000000007</v>
      </c>
      <c r="AB234" s="8">
        <v>0</v>
      </c>
      <c r="AC234" s="8">
        <v>3478.5300000000007</v>
      </c>
      <c r="AD234" s="8">
        <v>0</v>
      </c>
      <c r="AE234" s="8">
        <v>3478.5300000000007</v>
      </c>
      <c r="AF234" s="8">
        <v>0</v>
      </c>
      <c r="AG234" s="1" t="s">
        <v>139</v>
      </c>
      <c r="AH234" s="1" t="s">
        <v>68</v>
      </c>
      <c r="AI234" s="1">
        <v>4</v>
      </c>
      <c r="AJ234" s="3">
        <v>45705</v>
      </c>
      <c r="AK234" s="3">
        <v>45701</v>
      </c>
      <c r="AL234" s="3">
        <v>45695</v>
      </c>
      <c r="AM234" s="3">
        <v>45702</v>
      </c>
      <c r="AN234" s="3">
        <v>45703</v>
      </c>
      <c r="AO234" s="3">
        <v>45703</v>
      </c>
      <c r="AP234" s="3">
        <v>45700</v>
      </c>
      <c r="AQ234" s="3">
        <v>45704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148</v>
      </c>
      <c r="BD234" s="56">
        <v>250.15268740000002</v>
      </c>
    </row>
    <row r="235" spans="1:56" ht="28.5" customHeight="1" x14ac:dyDescent="0.55000000000000004">
      <c r="A235" s="3">
        <v>45691</v>
      </c>
      <c r="B235" s="14" t="s">
        <v>572</v>
      </c>
      <c r="C235" s="9" t="s">
        <v>112</v>
      </c>
      <c r="D235" s="13" t="s">
        <v>558</v>
      </c>
      <c r="E235" s="9">
        <v>21</v>
      </c>
      <c r="F235" s="9">
        <v>40</v>
      </c>
      <c r="G235" s="9" t="s">
        <v>60</v>
      </c>
      <c r="H235" s="9" t="s">
        <v>66</v>
      </c>
      <c r="I235" s="9">
        <v>108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42</v>
      </c>
      <c r="O235" s="9">
        <v>40</v>
      </c>
      <c r="P235" s="10">
        <v>68.387785804799989</v>
      </c>
      <c r="Q235" s="10">
        <v>0</v>
      </c>
      <c r="R235" s="10">
        <v>68.387785804799989</v>
      </c>
      <c r="S235" s="9" t="s">
        <v>67</v>
      </c>
      <c r="T235" s="12">
        <v>45705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147</v>
      </c>
      <c r="AA235" s="8">
        <v>3478.5300000000007</v>
      </c>
      <c r="AB235" s="8">
        <v>0</v>
      </c>
      <c r="AC235" s="8">
        <v>3478.5300000000007</v>
      </c>
      <c r="AD235" s="8">
        <v>0</v>
      </c>
      <c r="AE235" s="8">
        <v>3478.5300000000007</v>
      </c>
      <c r="AF235" s="8">
        <v>0</v>
      </c>
      <c r="AG235" s="1" t="s">
        <v>139</v>
      </c>
      <c r="AH235" s="1" t="s">
        <v>68</v>
      </c>
      <c r="AI235" s="1">
        <v>4</v>
      </c>
      <c r="AJ235" s="3">
        <v>45705</v>
      </c>
      <c r="AK235" s="3">
        <v>45701</v>
      </c>
      <c r="AL235" s="3">
        <v>45695</v>
      </c>
      <c r="AM235" s="3">
        <v>45702</v>
      </c>
      <c r="AN235" s="3">
        <v>45703</v>
      </c>
      <c r="AO235" s="3">
        <v>45703</v>
      </c>
      <c r="AP235" s="3">
        <v>45700</v>
      </c>
      <c r="AQ235" s="3">
        <v>45704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148</v>
      </c>
      <c r="BD235" s="56">
        <v>250.15268740000002</v>
      </c>
    </row>
    <row r="236" spans="1:56" ht="28.5" customHeight="1" x14ac:dyDescent="0.55000000000000004">
      <c r="A236" s="3">
        <v>45691</v>
      </c>
      <c r="B236" s="14" t="s">
        <v>573</v>
      </c>
      <c r="C236" s="9" t="s">
        <v>112</v>
      </c>
      <c r="D236" s="13" t="s">
        <v>559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>
        <v>45705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147</v>
      </c>
      <c r="AA236" s="8">
        <v>3478.5300000000007</v>
      </c>
      <c r="AB236" s="8">
        <v>0</v>
      </c>
      <c r="AC236" s="8">
        <v>3478.5300000000007</v>
      </c>
      <c r="AD236" s="8">
        <v>0</v>
      </c>
      <c r="AE236" s="8">
        <v>3478.5300000000007</v>
      </c>
      <c r="AF236" s="8">
        <v>0</v>
      </c>
      <c r="AG236" s="1" t="s">
        <v>139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45704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148</v>
      </c>
      <c r="BD236" s="56">
        <v>250.15268740000002</v>
      </c>
    </row>
    <row r="237" spans="1:56" ht="28.5" customHeight="1" x14ac:dyDescent="0.55000000000000004">
      <c r="A237" s="3">
        <v>45691</v>
      </c>
      <c r="B237" s="14" t="s">
        <v>574</v>
      </c>
      <c r="C237" s="9" t="s">
        <v>112</v>
      </c>
      <c r="D237" s="13" t="s">
        <v>560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42</v>
      </c>
      <c r="O237" s="9">
        <v>40</v>
      </c>
      <c r="P237" s="10">
        <v>68.387785804799989</v>
      </c>
      <c r="Q237" s="10">
        <v>0</v>
      </c>
      <c r="R237" s="10">
        <v>68.387785804799989</v>
      </c>
      <c r="S237" s="9" t="s">
        <v>67</v>
      </c>
      <c r="T237" s="12">
        <v>45705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147</v>
      </c>
      <c r="AA237" s="8">
        <v>3478.5300000000007</v>
      </c>
      <c r="AB237" s="8">
        <v>0</v>
      </c>
      <c r="AC237" s="8">
        <v>3478.5300000000007</v>
      </c>
      <c r="AD237" s="8">
        <v>0</v>
      </c>
      <c r="AE237" s="8">
        <v>3478.5300000000007</v>
      </c>
      <c r="AF237" s="8">
        <v>0</v>
      </c>
      <c r="AG237" s="1" t="s">
        <v>139</v>
      </c>
      <c r="AH237" s="1" t="s">
        <v>68</v>
      </c>
      <c r="AI237" s="1">
        <v>4</v>
      </c>
      <c r="AJ237" s="3">
        <v>45705</v>
      </c>
      <c r="AK237" s="3">
        <v>45701</v>
      </c>
      <c r="AL237" s="3">
        <v>45695</v>
      </c>
      <c r="AM237" s="3">
        <v>45702</v>
      </c>
      <c r="AN237" s="3">
        <v>45703</v>
      </c>
      <c r="AO237" s="3">
        <v>45703</v>
      </c>
      <c r="AP237" s="3">
        <v>45700</v>
      </c>
      <c r="AQ237" s="3">
        <v>45704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148</v>
      </c>
      <c r="BD237" s="56">
        <v>250.15268740000002</v>
      </c>
    </row>
    <row r="238" spans="1:56" ht="28.5" customHeight="1" x14ac:dyDescent="0.55000000000000004">
      <c r="A238" s="3">
        <v>45691</v>
      </c>
      <c r="B238" s="14" t="s">
        <v>575</v>
      </c>
      <c r="C238" s="9" t="s">
        <v>112</v>
      </c>
      <c r="D238" s="13" t="s">
        <v>561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>
        <v>45705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147</v>
      </c>
      <c r="AA238" s="8">
        <v>3310.89</v>
      </c>
      <c r="AB238" s="8">
        <v>0</v>
      </c>
      <c r="AC238" s="8">
        <v>3310.89</v>
      </c>
      <c r="AD238" s="8">
        <v>0</v>
      </c>
      <c r="AE238" s="8">
        <v>3310.89</v>
      </c>
      <c r="AF238" s="8">
        <v>0</v>
      </c>
      <c r="AG238" s="1" t="s">
        <v>139</v>
      </c>
      <c r="AH238" s="1" t="s">
        <v>68</v>
      </c>
      <c r="AI238" s="1">
        <v>4</v>
      </c>
      <c r="AJ238" s="3">
        <v>45705</v>
      </c>
      <c r="AK238" s="3">
        <v>45701</v>
      </c>
      <c r="AL238" s="3">
        <v>45695</v>
      </c>
      <c r="AM238" s="3">
        <v>45702</v>
      </c>
      <c r="AN238" s="3">
        <v>45703</v>
      </c>
      <c r="AO238" s="3">
        <v>45703</v>
      </c>
      <c r="AP238" s="3">
        <v>45700</v>
      </c>
      <c r="AQ238" s="3">
        <v>45704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148</v>
      </c>
      <c r="BD238" s="56">
        <v>238.09713619999999</v>
      </c>
    </row>
    <row r="239" spans="1:56" ht="28.5" customHeight="1" x14ac:dyDescent="0.55000000000000004">
      <c r="A239" s="3">
        <v>45691</v>
      </c>
      <c r="B239" s="14" t="s">
        <v>576</v>
      </c>
      <c r="C239" s="9" t="s">
        <v>112</v>
      </c>
      <c r="D239" s="13" t="s">
        <v>562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>
        <v>45705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147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139</v>
      </c>
      <c r="AH239" s="1" t="s">
        <v>68</v>
      </c>
      <c r="AI239" s="1">
        <v>4</v>
      </c>
      <c r="AJ239" s="3">
        <v>45705</v>
      </c>
      <c r="AK239" s="3">
        <v>45701</v>
      </c>
      <c r="AL239" s="3">
        <v>45695</v>
      </c>
      <c r="AM239" s="3">
        <v>45702</v>
      </c>
      <c r="AN239" s="3">
        <v>45703</v>
      </c>
      <c r="AO239" s="3">
        <v>45703</v>
      </c>
      <c r="AP239" s="3">
        <v>45700</v>
      </c>
      <c r="AQ239" s="3">
        <v>45704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148</v>
      </c>
      <c r="BD239" s="56">
        <v>238.09713619999999</v>
      </c>
    </row>
    <row r="240" spans="1:56" ht="28.5" customHeight="1" x14ac:dyDescent="0.55000000000000004">
      <c r="A240" s="3">
        <v>45675</v>
      </c>
      <c r="B240" s="14" t="s">
        <v>469</v>
      </c>
      <c r="C240" s="9" t="s">
        <v>80</v>
      </c>
      <c r="D240" s="13" t="s">
        <v>465</v>
      </c>
      <c r="E240" s="9">
        <v>21</v>
      </c>
      <c r="F240" s="9">
        <v>40</v>
      </c>
      <c r="G240" s="9" t="s">
        <v>60</v>
      </c>
      <c r="H240" s="9" t="s">
        <v>76</v>
      </c>
      <c r="I240" s="9">
        <v>108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42</v>
      </c>
      <c r="O240" s="9">
        <v>40</v>
      </c>
      <c r="P240" s="10">
        <v>91.183714406399986</v>
      </c>
      <c r="Q240" s="10">
        <v>0</v>
      </c>
      <c r="R240" s="10">
        <v>91.183714406399986</v>
      </c>
      <c r="S240" s="9" t="s">
        <v>67</v>
      </c>
      <c r="T240" s="12">
        <v>45708</v>
      </c>
      <c r="U240" s="11">
        <v>4000</v>
      </c>
      <c r="V240" s="10">
        <v>0</v>
      </c>
      <c r="W240" s="10">
        <v>4000</v>
      </c>
      <c r="X240" s="10">
        <v>0</v>
      </c>
      <c r="Y240" s="10">
        <v>4200</v>
      </c>
      <c r="Z240" s="9" t="s">
        <v>147</v>
      </c>
      <c r="AA240" s="8">
        <v>4638.0400000000009</v>
      </c>
      <c r="AB240" s="8">
        <v>4638.0400000000009</v>
      </c>
      <c r="AC240" s="8">
        <v>0</v>
      </c>
      <c r="AD240" s="8">
        <v>4638.0400000000009</v>
      </c>
      <c r="AE240" s="8">
        <v>0</v>
      </c>
      <c r="AF240" s="8">
        <v>0</v>
      </c>
      <c r="AG240" s="1" t="s">
        <v>139</v>
      </c>
      <c r="AH240" s="1" t="s">
        <v>68</v>
      </c>
      <c r="AI240" s="1">
        <v>4</v>
      </c>
      <c r="AJ240" s="3">
        <v>45708</v>
      </c>
      <c r="AK240" s="3">
        <v>45704</v>
      </c>
      <c r="AL240" s="3">
        <v>45698</v>
      </c>
      <c r="AM240" s="3">
        <v>45705</v>
      </c>
      <c r="AN240" s="3">
        <v>45706</v>
      </c>
      <c r="AO240" s="3">
        <v>45706</v>
      </c>
      <c r="AP240" s="3">
        <v>45703</v>
      </c>
      <c r="AQ240" s="3">
        <v>45707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148</v>
      </c>
      <c r="BD240" s="56">
        <v>0</v>
      </c>
    </row>
    <row r="241" spans="1:56" ht="28.5" customHeight="1" x14ac:dyDescent="0.55000000000000004">
      <c r="A241" s="3">
        <v>45693</v>
      </c>
      <c r="B241" s="14" t="s">
        <v>160</v>
      </c>
      <c r="C241" s="9" t="s">
        <v>112</v>
      </c>
      <c r="D241" s="13" t="s">
        <v>595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147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148</v>
      </c>
      <c r="BD241" s="56">
        <v>238.09713619999999</v>
      </c>
    </row>
    <row r="242" spans="1:56" ht="28.5" customHeight="1" x14ac:dyDescent="0.55000000000000004">
      <c r="A242" s="3">
        <v>45693</v>
      </c>
      <c r="B242" s="14" t="s">
        <v>160</v>
      </c>
      <c r="C242" s="9" t="s">
        <v>112</v>
      </c>
      <c r="D242" s="13" t="s">
        <v>197</v>
      </c>
      <c r="E242" s="9">
        <v>21</v>
      </c>
      <c r="F242" s="9">
        <v>40</v>
      </c>
      <c r="G242" s="9" t="s">
        <v>60</v>
      </c>
      <c r="H242" s="9" t="s">
        <v>76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227.95928601599996</v>
      </c>
      <c r="Q242" s="10">
        <v>0</v>
      </c>
      <c r="R242" s="10">
        <v>227.95928601599996</v>
      </c>
      <c r="S242" s="9" t="s">
        <v>67</v>
      </c>
      <c r="T242" s="12" t="s">
        <v>63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147</v>
      </c>
      <c r="AA242" s="8">
        <v>11595.1</v>
      </c>
      <c r="AB242" s="8">
        <v>0</v>
      </c>
      <c r="AC242" s="8">
        <v>11595.1</v>
      </c>
      <c r="AD242" s="8">
        <v>0</v>
      </c>
      <c r="AE242" s="8">
        <v>11595.1</v>
      </c>
      <c r="AF242" s="8">
        <v>0</v>
      </c>
      <c r="AG242" s="1" t="s">
        <v>61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148</v>
      </c>
      <c r="BD242" s="56">
        <v>833.84229133333326</v>
      </c>
    </row>
    <row r="243" spans="1:56" ht="28.5" customHeight="1" x14ac:dyDescent="0.55000000000000004">
      <c r="A243" s="3">
        <v>45693</v>
      </c>
      <c r="B243" s="14" t="s">
        <v>596</v>
      </c>
      <c r="C243" s="9" t="s">
        <v>112</v>
      </c>
      <c r="D243" s="13" t="s">
        <v>597</v>
      </c>
      <c r="E243" s="9">
        <v>21</v>
      </c>
      <c r="F243" s="9">
        <v>40</v>
      </c>
      <c r="G243" s="9" t="s">
        <v>60</v>
      </c>
      <c r="H243" s="9" t="s">
        <v>76</v>
      </c>
      <c r="I243" s="9">
        <v>108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42</v>
      </c>
      <c r="O243" s="9">
        <v>40</v>
      </c>
      <c r="P243" s="10">
        <v>68.387785804799989</v>
      </c>
      <c r="Q243" s="10">
        <v>0</v>
      </c>
      <c r="R243" s="10">
        <v>68.387785804799989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147</v>
      </c>
      <c r="AA243" s="8">
        <v>3478.5300000000007</v>
      </c>
      <c r="AB243" s="8">
        <v>0</v>
      </c>
      <c r="AC243" s="8">
        <v>3478.5300000000007</v>
      </c>
      <c r="AD243" s="8">
        <v>0</v>
      </c>
      <c r="AE243" s="8">
        <v>3478.5300000000007</v>
      </c>
      <c r="AF243" s="8">
        <v>0</v>
      </c>
      <c r="AG243" s="1" t="s">
        <v>139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148</v>
      </c>
      <c r="BD243" s="56">
        <v>250.15268740000002</v>
      </c>
    </row>
    <row r="244" spans="1:56" ht="28.5" customHeight="1" x14ac:dyDescent="0.55000000000000004">
      <c r="A244" s="3" t="s">
        <v>167</v>
      </c>
      <c r="B244" s="14" t="s">
        <v>167</v>
      </c>
      <c r="C244" s="9" t="s">
        <v>213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71</v>
      </c>
      <c r="T244" s="12">
        <v>45716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147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139</v>
      </c>
      <c r="AH244" s="1" t="s">
        <v>68</v>
      </c>
      <c r="AI244" s="1">
        <v>4</v>
      </c>
      <c r="AJ244" s="3">
        <v>45716</v>
      </c>
      <c r="AK244" s="3">
        <v>45712</v>
      </c>
      <c r="AL244" s="3">
        <v>45706</v>
      </c>
      <c r="AM244" s="3">
        <v>45713</v>
      </c>
      <c r="AN244" s="3">
        <v>45714</v>
      </c>
      <c r="AO244" s="3">
        <v>45714</v>
      </c>
      <c r="AP244" s="3">
        <v>45711</v>
      </c>
      <c r="AQ244" s="3">
        <v>45715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148</v>
      </c>
      <c r="BD244" s="56">
        <v>773.56453533333331</v>
      </c>
    </row>
    <row r="245" spans="1:56" ht="28.5" customHeight="1" x14ac:dyDescent="0.55000000000000004">
      <c r="A245" s="3" t="s">
        <v>167</v>
      </c>
      <c r="B245" s="14" t="s">
        <v>167</v>
      </c>
      <c r="C245" s="9" t="s">
        <v>424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71</v>
      </c>
      <c r="T245" s="12">
        <v>45716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147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45716</v>
      </c>
      <c r="AK245" s="3">
        <v>45712</v>
      </c>
      <c r="AL245" s="3">
        <v>45706</v>
      </c>
      <c r="AM245" s="3">
        <v>45713</v>
      </c>
      <c r="AN245" s="3">
        <v>45714</v>
      </c>
      <c r="AO245" s="3">
        <v>45714</v>
      </c>
      <c r="AP245" s="3">
        <v>45711</v>
      </c>
      <c r="AQ245" s="3">
        <v>45715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773.56453533333331</v>
      </c>
    </row>
    <row r="246" spans="1:56" ht="28.5" customHeight="1" x14ac:dyDescent="0.55000000000000004">
      <c r="A246" s="3">
        <v>45695</v>
      </c>
      <c r="B246" s="14" t="s">
        <v>160</v>
      </c>
      <c r="C246" s="9" t="s">
        <v>130</v>
      </c>
      <c r="D246" s="13" t="s">
        <v>598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127</v>
      </c>
      <c r="T246" s="12">
        <v>45707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147</v>
      </c>
      <c r="AA246" s="8">
        <v>21513.800000000003</v>
      </c>
      <c r="AB246" s="8">
        <v>21513.800000000003</v>
      </c>
      <c r="AC246" s="8">
        <v>0</v>
      </c>
      <c r="AD246" s="8">
        <v>0</v>
      </c>
      <c r="AE246" s="8">
        <v>21513.800000000003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45707</v>
      </c>
      <c r="AK246" s="3">
        <v>45703</v>
      </c>
      <c r="AL246" s="3">
        <v>45697</v>
      </c>
      <c r="AM246" s="3">
        <v>45704</v>
      </c>
      <c r="AN246" s="3">
        <v>45705</v>
      </c>
      <c r="AO246" s="3">
        <v>45705</v>
      </c>
      <c r="AP246" s="3">
        <v>45702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45695</v>
      </c>
      <c r="B247" s="14" t="s">
        <v>160</v>
      </c>
      <c r="C247" s="9" t="s">
        <v>130</v>
      </c>
      <c r="D247" s="13" t="s">
        <v>599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127</v>
      </c>
      <c r="T247" s="12">
        <v>45707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147</v>
      </c>
      <c r="AA247" s="8">
        <v>10756.900000000001</v>
      </c>
      <c r="AB247" s="8">
        <v>10756.900000000001</v>
      </c>
      <c r="AC247" s="8">
        <v>0</v>
      </c>
      <c r="AD247" s="8">
        <v>0</v>
      </c>
      <c r="AE247" s="8">
        <v>10756.900000000001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45707</v>
      </c>
      <c r="AK247" s="3">
        <v>45703</v>
      </c>
      <c r="AL247" s="3">
        <v>45697</v>
      </c>
      <c r="AM247" s="3">
        <v>45704</v>
      </c>
      <c r="AN247" s="3">
        <v>45705</v>
      </c>
      <c r="AO247" s="3">
        <v>45705</v>
      </c>
      <c r="AP247" s="3">
        <v>45702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45628</v>
      </c>
      <c r="B248" s="14" t="s">
        <v>286</v>
      </c>
      <c r="C248" s="9" t="s">
        <v>126</v>
      </c>
      <c r="D248" s="13" t="s">
        <v>182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127</v>
      </c>
      <c r="T248" s="12">
        <v>45721</v>
      </c>
      <c r="U248" s="11">
        <v>16000</v>
      </c>
      <c r="V248" s="10">
        <v>1759</v>
      </c>
      <c r="W248" s="10">
        <v>14241</v>
      </c>
      <c r="X248" s="10">
        <v>0</v>
      </c>
      <c r="Y248" s="10">
        <v>14953.050000000001</v>
      </c>
      <c r="Z248" s="9" t="s">
        <v>147</v>
      </c>
      <c r="AA248" s="8">
        <v>15318.901290000002</v>
      </c>
      <c r="AB248" s="8">
        <v>14215</v>
      </c>
      <c r="AC248" s="8">
        <v>1103.9012900000016</v>
      </c>
      <c r="AD248" s="8">
        <v>0</v>
      </c>
      <c r="AE248" s="8">
        <v>15318.901290000002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45721</v>
      </c>
      <c r="AK248" s="3">
        <v>45717</v>
      </c>
      <c r="AL248" s="3">
        <v>45711</v>
      </c>
      <c r="AM248" s="3">
        <v>45718</v>
      </c>
      <c r="AN248" s="3">
        <v>45719</v>
      </c>
      <c r="AO248" s="3">
        <v>45719</v>
      </c>
      <c r="AP248" s="3">
        <v>45716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373</v>
      </c>
      <c r="AZ248" s="2">
        <v>0</v>
      </c>
      <c r="BA248" s="2">
        <v>0</v>
      </c>
      <c r="BB248" s="2">
        <v>0</v>
      </c>
      <c r="BC248" s="1" t="s">
        <v>148</v>
      </c>
      <c r="BD248" s="56">
        <v>79.385221434866764</v>
      </c>
    </row>
    <row r="249" spans="1:56" ht="28.5" customHeight="1" x14ac:dyDescent="0.55000000000000004">
      <c r="A249" s="3">
        <v>45631</v>
      </c>
      <c r="B249" s="14" t="s">
        <v>292</v>
      </c>
      <c r="C249" s="9" t="s">
        <v>126</v>
      </c>
      <c r="D249" s="13" t="s">
        <v>182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127</v>
      </c>
      <c r="T249" s="12">
        <v>45735</v>
      </c>
      <c r="U249" s="11">
        <v>16000</v>
      </c>
      <c r="V249" s="10">
        <v>0</v>
      </c>
      <c r="W249" s="10">
        <v>16000</v>
      </c>
      <c r="X249" s="10">
        <v>0</v>
      </c>
      <c r="Y249" s="10">
        <v>16800</v>
      </c>
      <c r="Z249" s="9" t="s">
        <v>147</v>
      </c>
      <c r="AA249" s="8">
        <v>17211.04</v>
      </c>
      <c r="AB249" s="8">
        <v>0</v>
      </c>
      <c r="AC249" s="8">
        <v>17211.04</v>
      </c>
      <c r="AD249" s="8">
        <v>0</v>
      </c>
      <c r="AE249" s="8">
        <v>17211.04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45735</v>
      </c>
      <c r="AK249" s="3">
        <v>45731</v>
      </c>
      <c r="AL249" s="3">
        <v>45725</v>
      </c>
      <c r="AM249" s="3">
        <v>45732</v>
      </c>
      <c r="AN249" s="3">
        <v>45733</v>
      </c>
      <c r="AO249" s="3">
        <v>45733</v>
      </c>
      <c r="AP249" s="3">
        <v>45730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374</v>
      </c>
      <c r="AZ249" s="2">
        <v>0</v>
      </c>
      <c r="BA249" s="2">
        <v>0</v>
      </c>
      <c r="BB249" s="2">
        <v>0</v>
      </c>
      <c r="BC249" s="1" t="s">
        <v>148</v>
      </c>
      <c r="BD249" s="56">
        <v>1237.7032565333332</v>
      </c>
    </row>
    <row r="250" spans="1:56" ht="28.5" customHeight="1" x14ac:dyDescent="0.55000000000000004">
      <c r="A250" s="3">
        <v>45631</v>
      </c>
      <c r="B250" s="14" t="s">
        <v>293</v>
      </c>
      <c r="C250" s="9" t="s">
        <v>126</v>
      </c>
      <c r="D250" s="13" t="s">
        <v>182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127</v>
      </c>
      <c r="T250" s="12">
        <v>45744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147</v>
      </c>
      <c r="AA250" s="8">
        <v>17211.04</v>
      </c>
      <c r="AB250" s="8">
        <v>0</v>
      </c>
      <c r="AC250" s="8">
        <v>17211.04</v>
      </c>
      <c r="AD250" s="8">
        <v>0</v>
      </c>
      <c r="AE250" s="8">
        <v>17211.04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45744</v>
      </c>
      <c r="AK250" s="3">
        <v>45740</v>
      </c>
      <c r="AL250" s="3">
        <v>45734</v>
      </c>
      <c r="AM250" s="3">
        <v>45741</v>
      </c>
      <c r="AN250" s="3">
        <v>45742</v>
      </c>
      <c r="AO250" s="3">
        <v>45742</v>
      </c>
      <c r="AP250" s="3">
        <v>45739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375</v>
      </c>
      <c r="AZ250" s="2">
        <v>0</v>
      </c>
      <c r="BA250" s="2">
        <v>0</v>
      </c>
      <c r="BB250" s="2">
        <v>0</v>
      </c>
      <c r="BC250" s="1" t="s">
        <v>148</v>
      </c>
      <c r="BD250" s="56">
        <v>1237.7032565333332</v>
      </c>
    </row>
    <row r="251" spans="1:56" ht="28.5" customHeight="1" x14ac:dyDescent="0.55000000000000004">
      <c r="A251" s="3">
        <v>45667</v>
      </c>
      <c r="B251" s="14" t="s">
        <v>398</v>
      </c>
      <c r="C251" s="9" t="s">
        <v>112</v>
      </c>
      <c r="D251" s="13" t="s">
        <v>386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86.841632767999982</v>
      </c>
      <c r="Q251" s="10">
        <v>0</v>
      </c>
      <c r="R251" s="10">
        <v>86.841632767999982</v>
      </c>
      <c r="S251" s="9" t="s">
        <v>67</v>
      </c>
      <c r="T251" s="12" t="s">
        <v>63</v>
      </c>
      <c r="U251" s="11">
        <v>4000</v>
      </c>
      <c r="V251" s="10">
        <v>0</v>
      </c>
      <c r="W251" s="10">
        <v>4000</v>
      </c>
      <c r="X251" s="10">
        <v>0</v>
      </c>
      <c r="Y251" s="10">
        <v>4200</v>
      </c>
      <c r="Z251" s="9" t="s">
        <v>147</v>
      </c>
      <c r="AA251" s="8">
        <v>4414.5199999999995</v>
      </c>
      <c r="AB251" s="8">
        <v>4414.5199999999995</v>
      </c>
      <c r="AC251" s="8">
        <v>0</v>
      </c>
      <c r="AD251" s="8">
        <v>4414.5199999999995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 t="s">
        <v>167</v>
      </c>
      <c r="B252" s="14" t="s">
        <v>167</v>
      </c>
      <c r="C252" s="9" t="s">
        <v>126</v>
      </c>
      <c r="D252" s="13" t="s">
        <v>182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147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139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773.56453533333331</v>
      </c>
    </row>
    <row r="253" spans="1:56" ht="28.5" customHeight="1" x14ac:dyDescent="0.55000000000000004">
      <c r="A253" s="3" t="s">
        <v>167</v>
      </c>
      <c r="B253" s="14" t="s">
        <v>167</v>
      </c>
      <c r="C253" s="9" t="s">
        <v>130</v>
      </c>
      <c r="D253" s="13" t="s">
        <v>59</v>
      </c>
      <c r="E253" s="9">
        <v>21</v>
      </c>
      <c r="F253" s="9">
        <v>37</v>
      </c>
      <c r="G253" s="9" t="s">
        <v>60</v>
      </c>
      <c r="H253" s="9" t="s">
        <v>76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40000</v>
      </c>
      <c r="V253" s="10">
        <v>0</v>
      </c>
      <c r="W253" s="10">
        <v>40000</v>
      </c>
      <c r="X253" s="10">
        <v>0</v>
      </c>
      <c r="Y253" s="10">
        <v>0</v>
      </c>
      <c r="Z253" s="9" t="s">
        <v>147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138</v>
      </c>
      <c r="AH253" s="1" t="s">
        <v>186</v>
      </c>
      <c r="AI253" s="1">
        <v>2</v>
      </c>
      <c r="AJ253" s="3" t="s">
        <v>63</v>
      </c>
      <c r="AK253" s="3" t="e">
        <v>#VALUE!</v>
      </c>
      <c r="AL253" s="3">
        <v>0</v>
      </c>
      <c r="AM253" s="3">
        <v>0</v>
      </c>
      <c r="AN253" s="3">
        <v>0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181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0</v>
      </c>
    </row>
    <row r="254" spans="1:56" ht="28.5" customHeight="1" x14ac:dyDescent="0.55000000000000004">
      <c r="A254" s="3">
        <v>45548</v>
      </c>
      <c r="B254" s="14" t="s">
        <v>222</v>
      </c>
      <c r="C254" s="9" t="s">
        <v>112</v>
      </c>
      <c r="D254" s="13" t="s">
        <v>215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217.10408191999997</v>
      </c>
      <c r="Q254" s="10">
        <v>0</v>
      </c>
      <c r="R254" s="10">
        <v>217.10408191999997</v>
      </c>
      <c r="S254" s="9" t="s">
        <v>67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147</v>
      </c>
      <c r="AA254" s="8">
        <v>11036.3</v>
      </c>
      <c r="AB254" s="8">
        <v>0</v>
      </c>
      <c r="AC254" s="8">
        <v>11036.3</v>
      </c>
      <c r="AD254" s="8">
        <v>0</v>
      </c>
      <c r="AE254" s="8">
        <v>11036.3</v>
      </c>
      <c r="AF254" s="8">
        <v>0</v>
      </c>
      <c r="AG254" s="1" t="s">
        <v>138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793.65712066666651</v>
      </c>
    </row>
    <row r="255" spans="1:56" ht="28.5" customHeight="1" x14ac:dyDescent="0.55000000000000004">
      <c r="A255" s="3">
        <v>45066</v>
      </c>
      <c r="B255" s="14" t="s">
        <v>156</v>
      </c>
      <c r="C255" s="9" t="s">
        <v>80</v>
      </c>
      <c r="D255" s="13" t="s">
        <v>155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147</v>
      </c>
      <c r="AA255" s="8">
        <v>5518.15</v>
      </c>
      <c r="AB255" s="8">
        <v>5518.15</v>
      </c>
      <c r="AC255" s="8">
        <v>0</v>
      </c>
      <c r="AD255" s="8">
        <v>5518.15</v>
      </c>
      <c r="AE255" s="8">
        <v>0</v>
      </c>
      <c r="AF255" s="8">
        <v>0</v>
      </c>
      <c r="AG255" s="1" t="s">
        <v>140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0</v>
      </c>
    </row>
    <row r="256" spans="1:56" ht="28.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83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147</v>
      </c>
      <c r="AA256" s="8">
        <v>221837.41128999999</v>
      </c>
      <c r="AB256" s="8">
        <v>105614.01000000001</v>
      </c>
      <c r="AC256" s="8">
        <v>117753.40128999999</v>
      </c>
      <c r="AD256" s="8">
        <v>59128.310000000005</v>
      </c>
      <c r="AE256" s="8">
        <v>162709.10129000002</v>
      </c>
      <c r="AF256" s="8" t="s">
        <v>58</v>
      </c>
      <c r="AG256" s="1" t="s">
        <v>140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149</v>
      </c>
      <c r="BD256" s="56">
        <v>0</v>
      </c>
    </row>
    <row r="257" spans="1:56" ht="28.5" customHeight="1" x14ac:dyDescent="0.55000000000000004">
      <c r="A257" s="3">
        <v>45670</v>
      </c>
      <c r="B257" s="14" t="s">
        <v>425</v>
      </c>
      <c r="C257" s="9" t="s">
        <v>414</v>
      </c>
      <c r="D257" s="13" t="s">
        <v>412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153</v>
      </c>
      <c r="T257" s="12">
        <v>45696</v>
      </c>
      <c r="U257" s="11">
        <v>5000</v>
      </c>
      <c r="V257" s="10">
        <v>0</v>
      </c>
      <c r="W257" s="10">
        <v>5000</v>
      </c>
      <c r="X257" s="10">
        <v>5050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140</v>
      </c>
      <c r="AH257" s="1" t="s">
        <v>68</v>
      </c>
      <c r="AI257" s="1">
        <v>4</v>
      </c>
      <c r="AJ257" s="3">
        <v>45696</v>
      </c>
      <c r="AK257" s="3">
        <v>45692</v>
      </c>
      <c r="AL257" s="3">
        <v>45686</v>
      </c>
      <c r="AM257" s="3">
        <v>45693</v>
      </c>
      <c r="AN257" s="3">
        <v>45694</v>
      </c>
      <c r="AO257" s="3">
        <v>45694</v>
      </c>
      <c r="AP257" s="3">
        <v>45691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8.5" customHeight="1" x14ac:dyDescent="0.55000000000000004">
      <c r="A258" s="3">
        <v>45670</v>
      </c>
      <c r="B258" s="14" t="s">
        <v>425</v>
      </c>
      <c r="C258" s="9" t="s">
        <v>414</v>
      </c>
      <c r="D258" s="13" t="s">
        <v>413</v>
      </c>
      <c r="E258" s="9">
        <v>23</v>
      </c>
      <c r="F258" s="9">
        <v>34</v>
      </c>
      <c r="G258" s="9" t="s">
        <v>60</v>
      </c>
      <c r="H258" s="9" t="s">
        <v>66</v>
      </c>
      <c r="I258" s="9">
        <v>92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153</v>
      </c>
      <c r="T258" s="12">
        <v>45696</v>
      </c>
      <c r="U258" s="11">
        <v>5000</v>
      </c>
      <c r="V258" s="10">
        <v>0</v>
      </c>
      <c r="W258" s="10">
        <v>5000</v>
      </c>
      <c r="X258" s="10">
        <v>5100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140</v>
      </c>
      <c r="AH258" s="1" t="s">
        <v>68</v>
      </c>
      <c r="AI258" s="1">
        <v>4</v>
      </c>
      <c r="AJ258" s="3">
        <v>45696</v>
      </c>
      <c r="AK258" s="3">
        <v>45692</v>
      </c>
      <c r="AL258" s="3">
        <v>45686</v>
      </c>
      <c r="AM258" s="3">
        <v>45693</v>
      </c>
      <c r="AN258" s="3">
        <v>45694</v>
      </c>
      <c r="AO258" s="3">
        <v>45694</v>
      </c>
      <c r="AP258" s="3">
        <v>45691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8.5" customHeight="1" x14ac:dyDescent="0.55000000000000004">
      <c r="A259" s="3">
        <v>45670</v>
      </c>
      <c r="B259" s="14" t="s">
        <v>426</v>
      </c>
      <c r="C259" s="9" t="s">
        <v>414</v>
      </c>
      <c r="D259" s="13" t="s">
        <v>415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153</v>
      </c>
      <c r="T259" s="12">
        <v>45696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72</v>
      </c>
      <c r="AI259" s="1">
        <v>3</v>
      </c>
      <c r="AJ259" s="3">
        <v>45696</v>
      </c>
      <c r="AK259" s="3">
        <v>0</v>
      </c>
      <c r="AL259" s="3">
        <v>45686</v>
      </c>
      <c r="AM259" s="3">
        <v>45693</v>
      </c>
      <c r="AN259" s="3">
        <v>45694</v>
      </c>
      <c r="AO259" s="3">
        <v>45694</v>
      </c>
      <c r="AP259" s="3">
        <v>45691</v>
      </c>
      <c r="AQ259" s="3">
        <v>45695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8.5" customHeight="1" x14ac:dyDescent="0.55000000000000004">
      <c r="A260" s="3">
        <v>45670</v>
      </c>
      <c r="B260" s="14" t="s">
        <v>426</v>
      </c>
      <c r="C260" s="9" t="s">
        <v>414</v>
      </c>
      <c r="D260" s="13" t="s">
        <v>416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 t="s">
        <v>93</v>
      </c>
      <c r="M260" s="10">
        <v>24</v>
      </c>
      <c r="N260" s="9">
        <v>37</v>
      </c>
      <c r="O260" s="9">
        <v>50</v>
      </c>
      <c r="P260" s="10">
        <v>273.84719423999996</v>
      </c>
      <c r="Q260" s="10">
        <v>0</v>
      </c>
      <c r="R260" s="10">
        <v>273.84719423999996</v>
      </c>
      <c r="S260" s="9" t="s">
        <v>153</v>
      </c>
      <c r="T260" s="12">
        <v>45696</v>
      </c>
      <c r="U260" s="11">
        <v>10000</v>
      </c>
      <c r="V260" s="10">
        <v>0</v>
      </c>
      <c r="W260" s="10">
        <v>10000</v>
      </c>
      <c r="X260" s="10">
        <v>10080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72</v>
      </c>
      <c r="AI260" s="1">
        <v>3</v>
      </c>
      <c r="AJ260" s="3">
        <v>45696</v>
      </c>
      <c r="AK260" s="3">
        <v>0</v>
      </c>
      <c r="AL260" s="3">
        <v>45686</v>
      </c>
      <c r="AM260" s="3">
        <v>45693</v>
      </c>
      <c r="AN260" s="3">
        <v>45694</v>
      </c>
      <c r="AO260" s="3">
        <v>45694</v>
      </c>
      <c r="AP260" s="3">
        <v>45691</v>
      </c>
      <c r="AQ260" s="3">
        <v>45695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55000000000000004">
      <c r="A261" s="3">
        <v>45692</v>
      </c>
      <c r="B261" s="14" t="s">
        <v>577</v>
      </c>
      <c r="C261" s="9" t="s">
        <v>300</v>
      </c>
      <c r="D261" s="13" t="s">
        <v>451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45719</v>
      </c>
      <c r="U261" s="11">
        <v>5000</v>
      </c>
      <c r="V261" s="10">
        <v>0</v>
      </c>
      <c r="W261" s="10">
        <v>5000</v>
      </c>
      <c r="X261" s="10">
        <v>5020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45719</v>
      </c>
      <c r="AK261" s="3">
        <v>45715</v>
      </c>
      <c r="AL261" s="3">
        <v>45709</v>
      </c>
      <c r="AM261" s="3">
        <v>45716</v>
      </c>
      <c r="AN261" s="3">
        <v>45717</v>
      </c>
      <c r="AO261" s="3">
        <v>45717</v>
      </c>
      <c r="AP261" s="3">
        <v>45714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0</v>
      </c>
    </row>
    <row r="262" spans="1:56" ht="28.5" customHeight="1" x14ac:dyDescent="0.55000000000000004">
      <c r="A262" s="3" t="s">
        <v>167</v>
      </c>
      <c r="B262" s="14" t="s">
        <v>167</v>
      </c>
      <c r="C262" s="9" t="s">
        <v>356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45716</v>
      </c>
      <c r="U262" s="11">
        <v>20000</v>
      </c>
      <c r="V262" s="10">
        <v>0</v>
      </c>
      <c r="W262" s="10">
        <v>20000</v>
      </c>
      <c r="X262" s="10">
        <v>0</v>
      </c>
      <c r="Y262" s="10">
        <v>21000</v>
      </c>
      <c r="Z262" s="9" t="s">
        <v>84</v>
      </c>
      <c r="AA262" s="8">
        <v>19837.400000000001</v>
      </c>
      <c r="AB262" s="8">
        <v>12161</v>
      </c>
      <c r="AC262" s="8">
        <v>7676.4000000000015</v>
      </c>
      <c r="AD262" s="8">
        <v>0</v>
      </c>
      <c r="AE262" s="8">
        <v>0</v>
      </c>
      <c r="AF262" s="8">
        <v>0</v>
      </c>
      <c r="AG262" s="1" t="s">
        <v>138</v>
      </c>
      <c r="AH262" s="1" t="s">
        <v>74</v>
      </c>
      <c r="AI262" s="1">
        <v>2</v>
      </c>
      <c r="AJ262" s="3">
        <v>45716</v>
      </c>
      <c r="AK262" s="3">
        <v>0</v>
      </c>
      <c r="AL262" s="3">
        <v>45707</v>
      </c>
      <c r="AM262" s="3">
        <v>45714</v>
      </c>
      <c r="AN262" s="3">
        <v>45715</v>
      </c>
      <c r="AO262" s="3">
        <v>45715</v>
      </c>
      <c r="AP262" s="3">
        <v>45711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573.81090000000006</v>
      </c>
    </row>
    <row r="263" spans="1:56" ht="28.5" customHeight="1" x14ac:dyDescent="0.55000000000000004">
      <c r="A263" s="3" t="s">
        <v>167</v>
      </c>
      <c r="B263" s="14" t="s">
        <v>167</v>
      </c>
      <c r="C263" s="9" t="s">
        <v>199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153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0</v>
      </c>
      <c r="AF263" s="8">
        <v>0</v>
      </c>
      <c r="AG263" s="1" t="s">
        <v>139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104</v>
      </c>
      <c r="BD263" s="56">
        <v>741.42282499999999</v>
      </c>
    </row>
    <row r="264" spans="1:56" ht="28.5" customHeight="1" x14ac:dyDescent="0.55000000000000004">
      <c r="A264" s="3" t="s">
        <v>167</v>
      </c>
      <c r="B264" s="14" t="s">
        <v>167</v>
      </c>
      <c r="C264" s="9" t="s">
        <v>199</v>
      </c>
      <c r="D264" s="13" t="s">
        <v>61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153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9918.7000000000007</v>
      </c>
      <c r="AF264" s="8">
        <v>0</v>
      </c>
      <c r="AG264" s="1" t="s">
        <v>138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741.42282499999999</v>
      </c>
    </row>
    <row r="265" spans="1:56" ht="28.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84</v>
      </c>
      <c r="AA265" s="8">
        <v>39674.800000000003</v>
      </c>
      <c r="AB265" s="8">
        <v>12161</v>
      </c>
      <c r="AC265" s="8">
        <v>27513.800000000003</v>
      </c>
      <c r="AD265" s="8">
        <v>0</v>
      </c>
      <c r="AE265" s="8">
        <v>9918.7000000000007</v>
      </c>
      <c r="AF265" s="8" t="s">
        <v>58</v>
      </c>
      <c r="AG265" s="1" t="s">
        <v>138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104</v>
      </c>
      <c r="BD265" s="56">
        <v>0</v>
      </c>
    </row>
    <row r="266" spans="1:56" ht="28.5" customHeight="1" x14ac:dyDescent="0.55000000000000004">
      <c r="A266" s="3">
        <v>45688</v>
      </c>
      <c r="B266" s="14" t="s">
        <v>522</v>
      </c>
      <c r="C266" s="9" t="s">
        <v>504</v>
      </c>
      <c r="D266" s="13" t="s">
        <v>505</v>
      </c>
      <c r="E266" s="9">
        <v>23</v>
      </c>
      <c r="F266" s="9">
        <v>34</v>
      </c>
      <c r="G266" s="9" t="s">
        <v>204</v>
      </c>
      <c r="H266" s="9">
        <v>0</v>
      </c>
      <c r="I266" s="9">
        <v>68</v>
      </c>
      <c r="J266" s="9" t="s">
        <v>57</v>
      </c>
      <c r="K266" s="9">
        <v>5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45703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206</v>
      </c>
      <c r="AA266" s="8">
        <v>9918.7000000000007</v>
      </c>
      <c r="AB266" s="8">
        <v>9918.7000000000007</v>
      </c>
      <c r="AC266" s="8">
        <v>0</v>
      </c>
      <c r="AD266" s="8">
        <v>0</v>
      </c>
      <c r="AE266" s="8">
        <v>0</v>
      </c>
      <c r="AF266" s="8">
        <v>0</v>
      </c>
      <c r="AG266" s="1" t="s">
        <v>138</v>
      </c>
      <c r="AH266" s="1" t="s">
        <v>74</v>
      </c>
      <c r="AI266" s="1">
        <v>2</v>
      </c>
      <c r="AJ266" s="3">
        <v>45703</v>
      </c>
      <c r="AK266" s="3">
        <v>0</v>
      </c>
      <c r="AL266" s="3">
        <v>45694</v>
      </c>
      <c r="AM266" s="3">
        <v>45701</v>
      </c>
      <c r="AN266" s="3">
        <v>45702</v>
      </c>
      <c r="AO266" s="3">
        <v>45702</v>
      </c>
      <c r="AP266" s="3">
        <v>45698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205</v>
      </c>
      <c r="BD266" s="56">
        <v>0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23</v>
      </c>
      <c r="F267" s="9">
        <v>34</v>
      </c>
      <c r="G267" s="9" t="s">
        <v>204</v>
      </c>
      <c r="H267" s="9">
        <v>0</v>
      </c>
      <c r="I267" s="9">
        <v>68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206</v>
      </c>
      <c r="AA267" s="8">
        <v>9918.7000000000007</v>
      </c>
      <c r="AB267" s="8">
        <v>9918.7000000000007</v>
      </c>
      <c r="AC267" s="8">
        <v>0</v>
      </c>
      <c r="AD267" s="8">
        <v>0</v>
      </c>
      <c r="AE267" s="8">
        <v>0</v>
      </c>
      <c r="AF267" s="8">
        <v>0</v>
      </c>
      <c r="AG267" s="1" t="s">
        <v>139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205</v>
      </c>
      <c r="BD267" s="56">
        <v>0</v>
      </c>
    </row>
    <row r="268" spans="1:56" ht="28.5" customHeight="1" x14ac:dyDescent="0.55000000000000004">
      <c r="A268" s="3">
        <v>45688</v>
      </c>
      <c r="B268" s="14" t="s">
        <v>523</v>
      </c>
      <c r="C268" s="9" t="s">
        <v>524</v>
      </c>
      <c r="D268" s="13" t="s">
        <v>525</v>
      </c>
      <c r="E268" s="9">
        <v>23</v>
      </c>
      <c r="F268" s="9">
        <v>35</v>
      </c>
      <c r="G268" s="9" t="s">
        <v>60</v>
      </c>
      <c r="H268" s="9">
        <v>0</v>
      </c>
      <c r="I268" s="9">
        <v>80</v>
      </c>
      <c r="J268" s="9" t="s">
        <v>57</v>
      </c>
      <c r="K268" s="9">
        <v>5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45701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340</v>
      </c>
      <c r="AA268" s="8">
        <v>5099.05</v>
      </c>
      <c r="AB268" s="8">
        <v>3713</v>
      </c>
      <c r="AC268" s="8">
        <v>1386.0500000000002</v>
      </c>
      <c r="AD268" s="8">
        <v>0</v>
      </c>
      <c r="AE268" s="8">
        <v>0</v>
      </c>
      <c r="AF268" s="8">
        <v>0</v>
      </c>
      <c r="AG268" s="1" t="s">
        <v>138</v>
      </c>
      <c r="AH268" s="1" t="s">
        <v>74</v>
      </c>
      <c r="AI268" s="1">
        <v>2</v>
      </c>
      <c r="AJ268" s="3">
        <v>45701</v>
      </c>
      <c r="AK268" s="3">
        <v>0</v>
      </c>
      <c r="AL268" s="3">
        <v>45692</v>
      </c>
      <c r="AM268" s="3">
        <v>45699</v>
      </c>
      <c r="AN268" s="3">
        <v>45700</v>
      </c>
      <c r="AO268" s="3">
        <v>45700</v>
      </c>
      <c r="AP268" s="3">
        <v>45696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107</v>
      </c>
      <c r="BD268" s="56">
        <v>122.20340833333336</v>
      </c>
    </row>
    <row r="269" spans="1:56" ht="28.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37</v>
      </c>
      <c r="G269" s="9">
        <v>0</v>
      </c>
      <c r="H269" s="9">
        <v>0</v>
      </c>
      <c r="I269" s="9">
        <v>85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340</v>
      </c>
      <c r="AA269" s="8">
        <v>5099.05</v>
      </c>
      <c r="AB269" s="8">
        <v>3713</v>
      </c>
      <c r="AC269" s="8">
        <v>1386.0500000000002</v>
      </c>
      <c r="AD269" s="8">
        <v>0</v>
      </c>
      <c r="AE269" s="8">
        <v>0</v>
      </c>
      <c r="AF269" s="8" t="s">
        <v>58</v>
      </c>
      <c r="AG269" s="1" t="s">
        <v>138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341</v>
      </c>
      <c r="BD269" s="56">
        <v>0</v>
      </c>
    </row>
    <row r="270" spans="1:56" ht="28.5" customHeight="1" x14ac:dyDescent="0.55000000000000004">
      <c r="A270" s="3">
        <v>45601</v>
      </c>
      <c r="B270" s="14" t="s">
        <v>255</v>
      </c>
      <c r="C270" s="9" t="s">
        <v>94</v>
      </c>
      <c r="D270" s="13" t="s">
        <v>109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1628.2806143999999</v>
      </c>
      <c r="Q270" s="10">
        <v>0</v>
      </c>
      <c r="R270" s="10">
        <v>1628.2806143999999</v>
      </c>
      <c r="S270" s="9" t="s">
        <v>99</v>
      </c>
      <c r="T270" s="12">
        <v>45698</v>
      </c>
      <c r="U270" s="11">
        <v>50000</v>
      </c>
      <c r="V270" s="10">
        <v>0</v>
      </c>
      <c r="W270" s="10">
        <v>50000</v>
      </c>
      <c r="X270" s="10">
        <v>47730</v>
      </c>
      <c r="Y270" s="10">
        <v>2383.5</v>
      </c>
      <c r="Z270" s="9" t="s">
        <v>100</v>
      </c>
      <c r="AA270" s="8">
        <v>2563.9071150000004</v>
      </c>
      <c r="AB270" s="8">
        <v>0</v>
      </c>
      <c r="AC270" s="8">
        <v>2563.9071150000004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72</v>
      </c>
      <c r="AI270" s="1">
        <v>3</v>
      </c>
      <c r="AJ270" s="3">
        <v>45698</v>
      </c>
      <c r="AK270" s="3">
        <v>0</v>
      </c>
      <c r="AL270" s="3">
        <v>45688</v>
      </c>
      <c r="AM270" s="3">
        <v>45695</v>
      </c>
      <c r="AN270" s="3">
        <v>45696</v>
      </c>
      <c r="AO270" s="3">
        <v>45696</v>
      </c>
      <c r="AP270" s="3">
        <v>45693</v>
      </c>
      <c r="AQ270" s="3">
        <v>45697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403</v>
      </c>
      <c r="AZ270" s="2">
        <v>0</v>
      </c>
      <c r="BA270" s="2">
        <v>0</v>
      </c>
      <c r="BB270" s="2">
        <v>0</v>
      </c>
      <c r="BC270" s="1" t="s">
        <v>136</v>
      </c>
      <c r="BD270" s="56">
        <v>328.44575998497089</v>
      </c>
    </row>
    <row r="271" spans="1:56" ht="28.5" customHeight="1" x14ac:dyDescent="0.55000000000000004">
      <c r="A271" s="3">
        <v>45601</v>
      </c>
      <c r="B271" s="14" t="s">
        <v>255</v>
      </c>
      <c r="C271" s="9" t="s">
        <v>94</v>
      </c>
      <c r="D271" s="13" t="s">
        <v>180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1302.62449152</v>
      </c>
      <c r="Q271" s="10">
        <v>0</v>
      </c>
      <c r="R271" s="10">
        <v>1302.62449152</v>
      </c>
      <c r="S271" s="9" t="s">
        <v>99</v>
      </c>
      <c r="T271" s="12">
        <v>45702</v>
      </c>
      <c r="U271" s="11">
        <v>40000</v>
      </c>
      <c r="V271" s="10">
        <v>0</v>
      </c>
      <c r="W271" s="10">
        <v>40000</v>
      </c>
      <c r="X271" s="10">
        <v>0</v>
      </c>
      <c r="Y271" s="10">
        <v>42000</v>
      </c>
      <c r="Z271" s="9" t="s">
        <v>100</v>
      </c>
      <c r="AA271" s="8">
        <v>43027.600000000006</v>
      </c>
      <c r="AB271" s="8">
        <v>0</v>
      </c>
      <c r="AC271" s="8">
        <v>43027.600000000006</v>
      </c>
      <c r="AD271" s="8">
        <v>0</v>
      </c>
      <c r="AE271" s="8">
        <v>0</v>
      </c>
      <c r="AF271" s="8">
        <v>0</v>
      </c>
      <c r="AG271" s="1" t="s">
        <v>139</v>
      </c>
      <c r="AH271" s="1" t="s">
        <v>72</v>
      </c>
      <c r="AI271" s="1">
        <v>3</v>
      </c>
      <c r="AJ271" s="3">
        <v>45702</v>
      </c>
      <c r="AK271" s="3">
        <v>0</v>
      </c>
      <c r="AL271" s="3">
        <v>45692</v>
      </c>
      <c r="AM271" s="3">
        <v>45699</v>
      </c>
      <c r="AN271" s="3">
        <v>45700</v>
      </c>
      <c r="AO271" s="3">
        <v>45700</v>
      </c>
      <c r="AP271" s="3">
        <v>45697</v>
      </c>
      <c r="AQ271" s="3">
        <v>45701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600</v>
      </c>
      <c r="AZ271" s="2">
        <v>0</v>
      </c>
      <c r="BA271" s="2">
        <v>0</v>
      </c>
      <c r="BB271" s="2">
        <v>0</v>
      </c>
      <c r="BC271" s="1" t="s">
        <v>136</v>
      </c>
      <c r="BD271" s="56">
        <v>5511.990937444446</v>
      </c>
    </row>
    <row r="272" spans="1:56" ht="28.5" customHeight="1" x14ac:dyDescent="0.55000000000000004">
      <c r="A272" s="3">
        <v>45601</v>
      </c>
      <c r="B272" s="14" t="s">
        <v>255</v>
      </c>
      <c r="C272" s="9" t="s">
        <v>94</v>
      </c>
      <c r="D272" s="13" t="s">
        <v>109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1628.2806143999999</v>
      </c>
      <c r="Q272" s="10">
        <v>0</v>
      </c>
      <c r="R272" s="10">
        <v>1628.2806143999999</v>
      </c>
      <c r="S272" s="9" t="s">
        <v>99</v>
      </c>
      <c r="T272" s="12">
        <v>45705</v>
      </c>
      <c r="U272" s="11">
        <v>50000</v>
      </c>
      <c r="V272" s="10">
        <v>0</v>
      </c>
      <c r="W272" s="10">
        <v>50000</v>
      </c>
      <c r="X272" s="10">
        <v>0</v>
      </c>
      <c r="Y272" s="10">
        <v>52500</v>
      </c>
      <c r="Z272" s="9" t="s">
        <v>100</v>
      </c>
      <c r="AA272" s="8">
        <v>53784.500000000007</v>
      </c>
      <c r="AB272" s="8">
        <v>0</v>
      </c>
      <c r="AC272" s="8">
        <v>53784.500000000007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72</v>
      </c>
      <c r="AI272" s="1">
        <v>3</v>
      </c>
      <c r="AJ272" s="3">
        <v>45705</v>
      </c>
      <c r="AK272" s="3">
        <v>0</v>
      </c>
      <c r="AL272" s="3">
        <v>45695</v>
      </c>
      <c r="AM272" s="3">
        <v>45702</v>
      </c>
      <c r="AN272" s="3">
        <v>45703</v>
      </c>
      <c r="AO272" s="3">
        <v>45703</v>
      </c>
      <c r="AP272" s="3">
        <v>45700</v>
      </c>
      <c r="AQ272" s="3">
        <v>45704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404</v>
      </c>
      <c r="AZ272" s="2">
        <v>0</v>
      </c>
      <c r="BA272" s="2">
        <v>0</v>
      </c>
      <c r="BB272" s="2">
        <v>0</v>
      </c>
      <c r="BC272" s="1" t="s">
        <v>136</v>
      </c>
      <c r="BD272" s="56">
        <v>6889.9886718055568</v>
      </c>
    </row>
    <row r="273" spans="1:56" ht="28.5" customHeight="1" x14ac:dyDescent="0.55000000000000004">
      <c r="A273" s="3">
        <v>45601</v>
      </c>
      <c r="B273" s="14" t="s">
        <v>255</v>
      </c>
      <c r="C273" s="9" t="s">
        <v>94</v>
      </c>
      <c r="D273" s="13" t="s">
        <v>109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1628.2806143999999</v>
      </c>
      <c r="Q273" s="10">
        <v>0</v>
      </c>
      <c r="R273" s="10">
        <v>1628.2806143999999</v>
      </c>
      <c r="S273" s="9" t="s">
        <v>99</v>
      </c>
      <c r="T273" s="12">
        <v>45708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100</v>
      </c>
      <c r="AA273" s="8">
        <v>53784.500000000007</v>
      </c>
      <c r="AB273" s="8">
        <v>0</v>
      </c>
      <c r="AC273" s="8">
        <v>53784.500000000007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72</v>
      </c>
      <c r="AI273" s="1">
        <v>3</v>
      </c>
      <c r="AJ273" s="3">
        <v>45708</v>
      </c>
      <c r="AK273" s="3">
        <v>0</v>
      </c>
      <c r="AL273" s="3">
        <v>45698</v>
      </c>
      <c r="AM273" s="3">
        <v>45705</v>
      </c>
      <c r="AN273" s="3">
        <v>45706</v>
      </c>
      <c r="AO273" s="3">
        <v>45706</v>
      </c>
      <c r="AP273" s="3">
        <v>45703</v>
      </c>
      <c r="AQ273" s="3">
        <v>45707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405</v>
      </c>
      <c r="AZ273" s="2">
        <v>0</v>
      </c>
      <c r="BA273" s="2">
        <v>0</v>
      </c>
      <c r="BB273" s="2">
        <v>0</v>
      </c>
      <c r="BC273" s="1" t="s">
        <v>136</v>
      </c>
      <c r="BD273" s="56">
        <v>6889.9886718055568</v>
      </c>
    </row>
    <row r="274" spans="1:56" ht="28.5" customHeight="1" x14ac:dyDescent="0.55000000000000004">
      <c r="A274" s="3">
        <v>45601</v>
      </c>
      <c r="B274" s="14" t="s">
        <v>255</v>
      </c>
      <c r="C274" s="9" t="s">
        <v>94</v>
      </c>
      <c r="D274" s="13" t="s">
        <v>180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1302.62449152</v>
      </c>
      <c r="Q274" s="10">
        <v>0</v>
      </c>
      <c r="R274" s="10">
        <v>1302.62449152</v>
      </c>
      <c r="S274" s="9" t="s">
        <v>99</v>
      </c>
      <c r="T274" s="12">
        <v>45710</v>
      </c>
      <c r="U274" s="11">
        <v>40000</v>
      </c>
      <c r="V274" s="10">
        <v>0</v>
      </c>
      <c r="W274" s="10">
        <v>40000</v>
      </c>
      <c r="X274" s="10">
        <v>0</v>
      </c>
      <c r="Y274" s="10">
        <v>42000</v>
      </c>
      <c r="Z274" s="9" t="s">
        <v>100</v>
      </c>
      <c r="AA274" s="8">
        <v>43027.600000000006</v>
      </c>
      <c r="AB274" s="8">
        <v>0</v>
      </c>
      <c r="AC274" s="8">
        <v>43027.600000000006</v>
      </c>
      <c r="AD274" s="8">
        <v>0</v>
      </c>
      <c r="AE274" s="8">
        <v>0</v>
      </c>
      <c r="AF274" s="8">
        <v>0</v>
      </c>
      <c r="AG274" s="1" t="s">
        <v>139</v>
      </c>
      <c r="AH274" s="1" t="s">
        <v>72</v>
      </c>
      <c r="AI274" s="1">
        <v>3</v>
      </c>
      <c r="AJ274" s="3">
        <v>45710</v>
      </c>
      <c r="AK274" s="3">
        <v>0</v>
      </c>
      <c r="AL274" s="3">
        <v>45700</v>
      </c>
      <c r="AM274" s="3">
        <v>45707</v>
      </c>
      <c r="AN274" s="3">
        <v>45708</v>
      </c>
      <c r="AO274" s="3">
        <v>45708</v>
      </c>
      <c r="AP274" s="3">
        <v>45705</v>
      </c>
      <c r="AQ274" s="3">
        <v>45709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601</v>
      </c>
      <c r="AZ274" s="2">
        <v>0</v>
      </c>
      <c r="BA274" s="2">
        <v>0</v>
      </c>
      <c r="BB274" s="2">
        <v>0</v>
      </c>
      <c r="BC274" s="1" t="s">
        <v>136</v>
      </c>
      <c r="BD274" s="56">
        <v>5511.990937444446</v>
      </c>
    </row>
    <row r="275" spans="1:56" ht="28.5" customHeight="1" x14ac:dyDescent="0.55000000000000004">
      <c r="A275" s="3">
        <v>45601</v>
      </c>
      <c r="B275" s="14" t="s">
        <v>255</v>
      </c>
      <c r="C275" s="9" t="s">
        <v>94</v>
      </c>
      <c r="D275" s="13" t="s">
        <v>180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1628.2806143999999</v>
      </c>
      <c r="Q275" s="10">
        <v>0</v>
      </c>
      <c r="R275" s="10">
        <v>1628.2806143999999</v>
      </c>
      <c r="S275" s="9" t="s">
        <v>99</v>
      </c>
      <c r="T275" s="12">
        <v>45712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100</v>
      </c>
      <c r="AA275" s="8">
        <v>53784.500000000007</v>
      </c>
      <c r="AB275" s="8">
        <v>0</v>
      </c>
      <c r="AC275" s="8">
        <v>53784.500000000007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72</v>
      </c>
      <c r="AI275" s="1">
        <v>3</v>
      </c>
      <c r="AJ275" s="3">
        <v>45712</v>
      </c>
      <c r="AK275" s="3">
        <v>0</v>
      </c>
      <c r="AL275" s="3">
        <v>45702</v>
      </c>
      <c r="AM275" s="3">
        <v>45709</v>
      </c>
      <c r="AN275" s="3">
        <v>45710</v>
      </c>
      <c r="AO275" s="3">
        <v>45710</v>
      </c>
      <c r="AP275" s="3">
        <v>45707</v>
      </c>
      <c r="AQ275" s="3">
        <v>45711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602</v>
      </c>
      <c r="AZ275" s="2">
        <v>0</v>
      </c>
      <c r="BA275" s="2">
        <v>0</v>
      </c>
      <c r="BB275" s="2">
        <v>0</v>
      </c>
      <c r="BC275" s="1" t="s">
        <v>136</v>
      </c>
      <c r="BD275" s="56">
        <v>6889.9886718055568</v>
      </c>
    </row>
    <row r="276" spans="1:56" ht="28.5" customHeight="1" x14ac:dyDescent="0.55000000000000004">
      <c r="A276" s="3">
        <v>45601</v>
      </c>
      <c r="B276" s="14" t="s">
        <v>255</v>
      </c>
      <c r="C276" s="9" t="s">
        <v>94</v>
      </c>
      <c r="D276" s="13" t="s">
        <v>109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1628.2806143999999</v>
      </c>
      <c r="Q276" s="10">
        <v>0</v>
      </c>
      <c r="R276" s="10">
        <v>1628.2806143999999</v>
      </c>
      <c r="S276" s="9" t="s">
        <v>99</v>
      </c>
      <c r="T276" s="12">
        <v>45717</v>
      </c>
      <c r="U276" s="11">
        <v>50000</v>
      </c>
      <c r="V276" s="10">
        <v>0</v>
      </c>
      <c r="W276" s="10">
        <v>50000</v>
      </c>
      <c r="X276" s="10">
        <v>0</v>
      </c>
      <c r="Y276" s="10">
        <v>52500</v>
      </c>
      <c r="Z276" s="9" t="s">
        <v>100</v>
      </c>
      <c r="AA276" s="8">
        <v>53784.500000000007</v>
      </c>
      <c r="AB276" s="8">
        <v>0</v>
      </c>
      <c r="AC276" s="8">
        <v>53784.500000000007</v>
      </c>
      <c r="AD276" s="8">
        <v>0</v>
      </c>
      <c r="AE276" s="8">
        <v>0</v>
      </c>
      <c r="AF276" s="8">
        <v>0</v>
      </c>
      <c r="AG276" s="1" t="s">
        <v>138</v>
      </c>
      <c r="AH276" s="1" t="s">
        <v>72</v>
      </c>
      <c r="AI276" s="1">
        <v>3</v>
      </c>
      <c r="AJ276" s="3">
        <v>45717</v>
      </c>
      <c r="AK276" s="3">
        <v>0</v>
      </c>
      <c r="AL276" s="3">
        <v>45707</v>
      </c>
      <c r="AM276" s="3">
        <v>45714</v>
      </c>
      <c r="AN276" s="3">
        <v>45715</v>
      </c>
      <c r="AO276" s="3">
        <v>45715</v>
      </c>
      <c r="AP276" s="3">
        <v>45712</v>
      </c>
      <c r="AQ276" s="3">
        <v>45716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406</v>
      </c>
      <c r="AZ276" s="2">
        <v>0</v>
      </c>
      <c r="BA276" s="2">
        <v>0</v>
      </c>
      <c r="BB276" s="2">
        <v>0</v>
      </c>
      <c r="BC276" s="1" t="s">
        <v>136</v>
      </c>
      <c r="BD276" s="56">
        <v>6889.9886718055568</v>
      </c>
    </row>
    <row r="277" spans="1:56" ht="28.5" customHeight="1" x14ac:dyDescent="0.55000000000000004">
      <c r="A277" s="3">
        <v>45601</v>
      </c>
      <c r="B277" s="14" t="s">
        <v>255</v>
      </c>
      <c r="C277" s="9" t="s">
        <v>94</v>
      </c>
      <c r="D277" s="13" t="s">
        <v>109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5692.4690279423994</v>
      </c>
      <c r="Q277" s="10">
        <v>0</v>
      </c>
      <c r="R277" s="10">
        <v>5692.4690279423994</v>
      </c>
      <c r="S277" s="9" t="s">
        <v>99</v>
      </c>
      <c r="T277" s="12" t="s">
        <v>63</v>
      </c>
      <c r="U277" s="11">
        <v>174800</v>
      </c>
      <c r="V277" s="10">
        <v>0</v>
      </c>
      <c r="W277" s="10">
        <v>174800</v>
      </c>
      <c r="X277" s="10">
        <v>0</v>
      </c>
      <c r="Y277" s="10">
        <v>183540</v>
      </c>
      <c r="Z277" s="9" t="s">
        <v>100</v>
      </c>
      <c r="AA277" s="8">
        <v>188030.61200000002</v>
      </c>
      <c r="AB277" s="8">
        <v>0</v>
      </c>
      <c r="AC277" s="8">
        <v>188030.61200000002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136</v>
      </c>
      <c r="BD277" s="56">
        <v>24087.400396632223</v>
      </c>
    </row>
    <row r="278" spans="1:56" ht="28.5" customHeight="1" x14ac:dyDescent="0.55000000000000004">
      <c r="A278" s="3">
        <v>45601</v>
      </c>
      <c r="B278" s="14" t="s">
        <v>255</v>
      </c>
      <c r="C278" s="9" t="s">
        <v>94</v>
      </c>
      <c r="D278" s="13" t="s">
        <v>180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27658.59326283187</v>
      </c>
      <c r="Q278" s="10">
        <v>0</v>
      </c>
      <c r="R278" s="10">
        <v>27658.59326283187</v>
      </c>
      <c r="S278" s="9" t="s">
        <v>99</v>
      </c>
      <c r="T278" s="12" t="s">
        <v>63</v>
      </c>
      <c r="U278" s="11">
        <v>849319</v>
      </c>
      <c r="V278" s="10">
        <v>0</v>
      </c>
      <c r="W278" s="10">
        <v>849319</v>
      </c>
      <c r="X278" s="10">
        <v>0</v>
      </c>
      <c r="Y278" s="10">
        <v>891784.95000000007</v>
      </c>
      <c r="Z278" s="9" t="s">
        <v>100</v>
      </c>
      <c r="AA278" s="8">
        <v>913603.9551100001</v>
      </c>
      <c r="AB278" s="8">
        <v>0</v>
      </c>
      <c r="AC278" s="8">
        <v>913603.9551100001</v>
      </c>
      <c r="AD278" s="8">
        <v>0</v>
      </c>
      <c r="AE278" s="8">
        <v>0</v>
      </c>
      <c r="AF278" s="8">
        <v>0</v>
      </c>
      <c r="AG278" s="1" t="s">
        <v>138</v>
      </c>
      <c r="AH278" s="1" t="s">
        <v>72</v>
      </c>
      <c r="AI278" s="1">
        <v>3</v>
      </c>
      <c r="AJ278" s="3" t="s">
        <v>63</v>
      </c>
      <c r="AK278" s="3">
        <v>0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136</v>
      </c>
      <c r="BD278" s="56">
        <v>117035.96577498448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128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100</v>
      </c>
      <c r="AA279" s="8">
        <v>1405391.6742250002</v>
      </c>
      <c r="AB279" s="8">
        <v>0</v>
      </c>
      <c r="AC279" s="8">
        <v>1405391.6742250002</v>
      </c>
      <c r="AD279" s="8">
        <v>0</v>
      </c>
      <c r="AE279" s="8">
        <v>0</v>
      </c>
      <c r="AF279" s="8" t="s">
        <v>58</v>
      </c>
      <c r="AG279" s="1" t="s">
        <v>138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137</v>
      </c>
      <c r="BD279" s="56">
        <v>0</v>
      </c>
    </row>
    <row r="280" spans="1:56" ht="28.5" customHeight="1" x14ac:dyDescent="0.55000000000000004">
      <c r="A280" s="3">
        <v>45629</v>
      </c>
      <c r="B280" s="14" t="s">
        <v>287</v>
      </c>
      <c r="C280" s="9" t="s">
        <v>94</v>
      </c>
      <c r="D280" s="13" t="s">
        <v>245</v>
      </c>
      <c r="E280" s="9">
        <v>24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25</v>
      </c>
      <c r="N280" s="9">
        <v>40</v>
      </c>
      <c r="O280" s="9">
        <v>55</v>
      </c>
      <c r="P280" s="10">
        <v>15.468665836799998</v>
      </c>
      <c r="Q280" s="10">
        <v>0</v>
      </c>
      <c r="R280" s="10">
        <v>15.468665836799998</v>
      </c>
      <c r="S280" s="9" t="s">
        <v>99</v>
      </c>
      <c r="T280" s="12">
        <v>45702</v>
      </c>
      <c r="U280" s="11">
        <v>456</v>
      </c>
      <c r="V280" s="10">
        <v>0</v>
      </c>
      <c r="W280" s="10">
        <v>456</v>
      </c>
      <c r="X280" s="10">
        <v>42700</v>
      </c>
      <c r="Y280" s="10">
        <v>0</v>
      </c>
      <c r="Z280" s="9" t="s">
        <v>246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 t="s">
        <v>247</v>
      </c>
      <c r="AG280" s="1" t="s">
        <v>141</v>
      </c>
      <c r="AH280" s="1" t="s">
        <v>72</v>
      </c>
      <c r="AI280" s="1">
        <v>3</v>
      </c>
      <c r="AJ280" s="3">
        <v>45702</v>
      </c>
      <c r="AK280" s="3">
        <v>0</v>
      </c>
      <c r="AL280" s="3">
        <v>45692</v>
      </c>
      <c r="AM280" s="3">
        <v>45699</v>
      </c>
      <c r="AN280" s="3">
        <v>45700</v>
      </c>
      <c r="AO280" s="3">
        <v>45700</v>
      </c>
      <c r="AP280" s="3">
        <v>45697</v>
      </c>
      <c r="AQ280" s="3">
        <v>45701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584</v>
      </c>
      <c r="AZ280" s="2">
        <v>0</v>
      </c>
      <c r="BA280" s="2">
        <v>0</v>
      </c>
      <c r="BB280" s="2">
        <v>0</v>
      </c>
      <c r="BC280" s="1" t="s">
        <v>248</v>
      </c>
      <c r="BD280" s="56">
        <v>0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 t="s">
        <v>96</v>
      </c>
      <c r="E281" s="9">
        <v>24</v>
      </c>
      <c r="F281" s="9">
        <v>37</v>
      </c>
      <c r="G281" s="9">
        <v>0</v>
      </c>
      <c r="H281" s="9">
        <v>0</v>
      </c>
      <c r="I281" s="9">
        <v>125</v>
      </c>
      <c r="J281" s="9" t="s">
        <v>78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246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 t="s">
        <v>58</v>
      </c>
      <c r="AG281" s="1" t="s">
        <v>141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249</v>
      </c>
      <c r="BD281" s="56">
        <v>0</v>
      </c>
    </row>
    <row r="282" spans="1:56" ht="28.5" customHeight="1" x14ac:dyDescent="0.55000000000000004">
      <c r="A282" s="3">
        <v>45689</v>
      </c>
      <c r="B282" s="14" t="s">
        <v>563</v>
      </c>
      <c r="C282" s="9" t="s">
        <v>171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153</v>
      </c>
      <c r="T282" s="12">
        <v>45698</v>
      </c>
      <c r="U282" s="11">
        <v>10000</v>
      </c>
      <c r="V282" s="10">
        <v>10000</v>
      </c>
      <c r="W282" s="10">
        <v>0</v>
      </c>
      <c r="X282" s="10">
        <v>0</v>
      </c>
      <c r="Y282" s="10">
        <v>0</v>
      </c>
      <c r="Z282" s="9" t="s">
        <v>85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141</v>
      </c>
      <c r="AH282" s="1" t="s">
        <v>77</v>
      </c>
      <c r="AI282" s="1">
        <v>1</v>
      </c>
      <c r="AJ282" s="3">
        <v>45698</v>
      </c>
      <c r="AK282" s="3">
        <v>0</v>
      </c>
      <c r="AL282" s="3">
        <v>0</v>
      </c>
      <c r="AM282" s="3">
        <v>0</v>
      </c>
      <c r="AN282" s="3">
        <v>0</v>
      </c>
      <c r="AO282" s="3">
        <v>45697</v>
      </c>
      <c r="AP282" s="3">
        <v>45693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0</v>
      </c>
    </row>
    <row r="283" spans="1:56" ht="28.5" customHeight="1" x14ac:dyDescent="0.55000000000000004">
      <c r="A283" s="3">
        <v>45694</v>
      </c>
      <c r="B283" s="14" t="s">
        <v>160</v>
      </c>
      <c r="C283" s="9" t="s">
        <v>585</v>
      </c>
      <c r="D283" s="13" t="s">
        <v>59</v>
      </c>
      <c r="E283" s="9">
        <v>26</v>
      </c>
      <c r="F283" s="9">
        <v>37</v>
      </c>
      <c r="G283" s="9" t="s">
        <v>60</v>
      </c>
      <c r="H283" s="9">
        <v>0</v>
      </c>
      <c r="I283" s="9">
        <v>87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45699</v>
      </c>
      <c r="U283" s="11">
        <v>5000</v>
      </c>
      <c r="V283" s="10">
        <v>0</v>
      </c>
      <c r="W283" s="10">
        <v>5000</v>
      </c>
      <c r="X283" s="10">
        <v>0</v>
      </c>
      <c r="Y283" s="10">
        <v>0</v>
      </c>
      <c r="Z283" s="9" t="s">
        <v>85</v>
      </c>
      <c r="AA283" s="8">
        <v>5378.4500000000007</v>
      </c>
      <c r="AB283" s="8">
        <v>0</v>
      </c>
      <c r="AC283" s="8">
        <v>5378.4500000000007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45699</v>
      </c>
      <c r="AK283" s="3">
        <v>0</v>
      </c>
      <c r="AL283" s="3">
        <v>0</v>
      </c>
      <c r="AM283" s="3">
        <v>0</v>
      </c>
      <c r="AN283" s="3">
        <v>0</v>
      </c>
      <c r="AO283" s="3">
        <v>45698</v>
      </c>
      <c r="AP283" s="3">
        <v>45694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434.27995722222221</v>
      </c>
    </row>
    <row r="284" spans="1:56" ht="28.5" customHeight="1" x14ac:dyDescent="0.55000000000000004">
      <c r="A284" s="3" t="s">
        <v>167</v>
      </c>
      <c r="B284" s="14" t="s">
        <v>167</v>
      </c>
      <c r="C284" s="9" t="s">
        <v>212</v>
      </c>
      <c r="D284" s="13" t="s">
        <v>61</v>
      </c>
      <c r="E284" s="9">
        <v>26</v>
      </c>
      <c r="F284" s="9">
        <v>41</v>
      </c>
      <c r="G284" s="9" t="s">
        <v>60</v>
      </c>
      <c r="H284" s="9">
        <v>0</v>
      </c>
      <c r="I284" s="9">
        <v>97</v>
      </c>
      <c r="J284" s="9" t="s">
        <v>57</v>
      </c>
      <c r="K284" s="9">
        <v>5</v>
      </c>
      <c r="L284" s="9" t="s">
        <v>92</v>
      </c>
      <c r="M284" s="10">
        <v>27</v>
      </c>
      <c r="N284" s="9">
        <v>43</v>
      </c>
      <c r="O284" s="9">
        <v>40</v>
      </c>
      <c r="P284" s="10">
        <v>286.42936262399996</v>
      </c>
      <c r="Q284" s="10">
        <v>0</v>
      </c>
      <c r="R284" s="10">
        <v>286.42936262399996</v>
      </c>
      <c r="S284" s="9" t="s">
        <v>225</v>
      </c>
      <c r="T284" s="12" t="s">
        <v>63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85</v>
      </c>
      <c r="AA284" s="8">
        <v>11874.499999999998</v>
      </c>
      <c r="AB284" s="8">
        <v>11874.499999999998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72</v>
      </c>
      <c r="AI284" s="1">
        <v>3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 t="e">
        <v>#VALUE!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0</v>
      </c>
    </row>
    <row r="285" spans="1:56" ht="28.5" customHeight="1" x14ac:dyDescent="0.55000000000000004">
      <c r="A285" s="3" t="s">
        <v>167</v>
      </c>
      <c r="B285" s="14" t="s">
        <v>167</v>
      </c>
      <c r="C285" s="9" t="s">
        <v>174</v>
      </c>
      <c r="D285" s="13" t="s">
        <v>59</v>
      </c>
      <c r="E285" s="9">
        <v>26</v>
      </c>
      <c r="F285" s="9">
        <v>42</v>
      </c>
      <c r="G285" s="9" t="s">
        <v>60</v>
      </c>
      <c r="H285" s="9">
        <v>0</v>
      </c>
      <c r="I285" s="9">
        <v>100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45716</v>
      </c>
      <c r="U285" s="11">
        <v>20000</v>
      </c>
      <c r="V285" s="10">
        <v>0</v>
      </c>
      <c r="W285" s="10">
        <v>20000</v>
      </c>
      <c r="X285" s="10">
        <v>0</v>
      </c>
      <c r="Y285" s="10">
        <v>0</v>
      </c>
      <c r="Z285" s="9" t="s">
        <v>85</v>
      </c>
      <c r="AA285" s="8">
        <v>24307.800000000003</v>
      </c>
      <c r="AB285" s="8">
        <v>0</v>
      </c>
      <c r="AC285" s="8">
        <v>24307.800000000003</v>
      </c>
      <c r="AD285" s="8">
        <v>0</v>
      </c>
      <c r="AE285" s="8">
        <v>0</v>
      </c>
      <c r="AF285" s="8">
        <v>0</v>
      </c>
      <c r="AG285" s="1" t="s">
        <v>141</v>
      </c>
      <c r="AH285" s="1" t="s">
        <v>77</v>
      </c>
      <c r="AI285" s="1">
        <v>1</v>
      </c>
      <c r="AJ285" s="3">
        <v>45716</v>
      </c>
      <c r="AK285" s="3">
        <v>0</v>
      </c>
      <c r="AL285" s="3">
        <v>0</v>
      </c>
      <c r="AM285" s="3">
        <v>0</v>
      </c>
      <c r="AN285" s="3">
        <v>0</v>
      </c>
      <c r="AO285" s="3">
        <v>45715</v>
      </c>
      <c r="AP285" s="3">
        <v>45711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1962.7198066666667</v>
      </c>
    </row>
    <row r="286" spans="1:56" ht="28.5" customHeight="1" x14ac:dyDescent="0.55000000000000004">
      <c r="A286" s="3" t="s">
        <v>167</v>
      </c>
      <c r="B286" s="14" t="s">
        <v>167</v>
      </c>
      <c r="C286" s="9" t="s">
        <v>171</v>
      </c>
      <c r="D286" s="13" t="s">
        <v>59</v>
      </c>
      <c r="E286" s="9">
        <v>26</v>
      </c>
      <c r="F286" s="9">
        <v>39</v>
      </c>
      <c r="G286" s="9" t="s">
        <v>60</v>
      </c>
      <c r="H286" s="9">
        <v>0</v>
      </c>
      <c r="I286" s="9">
        <v>93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153</v>
      </c>
      <c r="T286" s="12" t="s">
        <v>63</v>
      </c>
      <c r="U286" s="11">
        <v>10000</v>
      </c>
      <c r="V286" s="10">
        <v>0</v>
      </c>
      <c r="W286" s="10">
        <v>10000</v>
      </c>
      <c r="X286" s="10">
        <v>0</v>
      </c>
      <c r="Y286" s="10">
        <v>0</v>
      </c>
      <c r="Z286" s="9" t="s">
        <v>85</v>
      </c>
      <c r="AA286" s="8">
        <v>11315.7</v>
      </c>
      <c r="AB286" s="8">
        <v>0</v>
      </c>
      <c r="AC286" s="8">
        <v>11315.7</v>
      </c>
      <c r="AD286" s="8">
        <v>0</v>
      </c>
      <c r="AE286" s="8">
        <v>0</v>
      </c>
      <c r="AF286" s="8">
        <v>0</v>
      </c>
      <c r="AG286" s="1" t="s">
        <v>138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913.67990999999995</v>
      </c>
    </row>
    <row r="287" spans="1:56" ht="28.5" customHeight="1" x14ac:dyDescent="0.55000000000000004">
      <c r="A287" s="3" t="s">
        <v>167</v>
      </c>
      <c r="B287" s="14" t="s">
        <v>167</v>
      </c>
      <c r="C287" s="9" t="s">
        <v>212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225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958.79990555555537</v>
      </c>
    </row>
    <row r="288" spans="1:56" ht="28.5" customHeight="1" x14ac:dyDescent="0.55000000000000004">
      <c r="A288" s="3" t="s">
        <v>167</v>
      </c>
      <c r="B288" s="14" t="s">
        <v>167</v>
      </c>
      <c r="C288" s="9" t="s">
        <v>174</v>
      </c>
      <c r="D288" s="13" t="s">
        <v>59</v>
      </c>
      <c r="E288" s="9">
        <v>26</v>
      </c>
      <c r="F288" s="9">
        <v>42</v>
      </c>
      <c r="G288" s="9" t="s">
        <v>60</v>
      </c>
      <c r="H288" s="9">
        <v>0</v>
      </c>
      <c r="I288" s="9">
        <v>100</v>
      </c>
      <c r="J288" s="9" t="s">
        <v>57</v>
      </c>
      <c r="K288" s="9">
        <v>5</v>
      </c>
      <c r="L288" s="9" t="s">
        <v>93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 t="s">
        <v>63</v>
      </c>
      <c r="U288" s="11">
        <v>40000</v>
      </c>
      <c r="V288" s="10">
        <v>0</v>
      </c>
      <c r="W288" s="10">
        <v>40000</v>
      </c>
      <c r="X288" s="10">
        <v>0</v>
      </c>
      <c r="Y288" s="10">
        <v>0</v>
      </c>
      <c r="Z288" s="9" t="s">
        <v>85</v>
      </c>
      <c r="AA288" s="8">
        <v>48615.600000000006</v>
      </c>
      <c r="AB288" s="8">
        <v>0</v>
      </c>
      <c r="AC288" s="8">
        <v>48615.600000000006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77</v>
      </c>
      <c r="AI288" s="1">
        <v>1</v>
      </c>
      <c r="AJ288" s="3" t="s">
        <v>63</v>
      </c>
      <c r="AK288" s="3">
        <v>0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3925.4396133333335</v>
      </c>
    </row>
    <row r="289" spans="1:56" ht="28.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26</v>
      </c>
      <c r="F289" s="9">
        <v>43</v>
      </c>
      <c r="G289" s="9" t="s">
        <v>60</v>
      </c>
      <c r="H289" s="9">
        <v>0</v>
      </c>
      <c r="I289" s="9">
        <v>102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85</v>
      </c>
      <c r="AA289" s="8">
        <v>113366.55</v>
      </c>
      <c r="AB289" s="8">
        <v>11874.499999999998</v>
      </c>
      <c r="AC289" s="8">
        <v>101492.05000000002</v>
      </c>
      <c r="AD289" s="8">
        <v>0</v>
      </c>
      <c r="AE289" s="8">
        <v>0</v>
      </c>
      <c r="AF289" s="8" t="s">
        <v>58</v>
      </c>
      <c r="AG289" s="1" t="s">
        <v>138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0</v>
      </c>
    </row>
    <row r="290" spans="1:56" ht="28.5" customHeight="1" x14ac:dyDescent="0.55000000000000004">
      <c r="A290" s="3">
        <v>45693</v>
      </c>
      <c r="B290" s="14" t="s">
        <v>603</v>
      </c>
      <c r="C290" s="9" t="s">
        <v>235</v>
      </c>
      <c r="D290" s="13" t="s">
        <v>586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219</v>
      </c>
      <c r="T290" s="12">
        <v>45702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188</v>
      </c>
      <c r="AA290" s="8">
        <v>12433.3</v>
      </c>
      <c r="AB290" s="8">
        <v>3670</v>
      </c>
      <c r="AC290" s="8">
        <v>8763.2999999999993</v>
      </c>
      <c r="AD290" s="8">
        <v>3670</v>
      </c>
      <c r="AE290" s="8">
        <v>8763.2999999999993</v>
      </c>
      <c r="AF290" s="8" t="s">
        <v>604</v>
      </c>
      <c r="AG290" s="1" t="s">
        <v>138</v>
      </c>
      <c r="AH290" s="1" t="s">
        <v>68</v>
      </c>
      <c r="AI290" s="1">
        <v>4</v>
      </c>
      <c r="AJ290" s="3">
        <v>45702</v>
      </c>
      <c r="AK290" s="3">
        <v>45698</v>
      </c>
      <c r="AL290" s="3">
        <v>45692</v>
      </c>
      <c r="AM290" s="3">
        <v>45699</v>
      </c>
      <c r="AN290" s="3">
        <v>45700</v>
      </c>
      <c r="AO290" s="3">
        <v>45700</v>
      </c>
      <c r="AP290" s="3">
        <v>45697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 t="s">
        <v>605</v>
      </c>
      <c r="AZ290" s="2">
        <v>0</v>
      </c>
      <c r="BA290" s="2">
        <v>0</v>
      </c>
      <c r="BB290" s="2">
        <v>0</v>
      </c>
      <c r="BC290" s="1" t="s">
        <v>105</v>
      </c>
      <c r="BD290" s="56">
        <v>787.33381999999983</v>
      </c>
    </row>
    <row r="291" spans="1:56" ht="28.5" customHeight="1" x14ac:dyDescent="0.55000000000000004">
      <c r="A291" s="3">
        <v>45693</v>
      </c>
      <c r="B291" s="14" t="s">
        <v>603</v>
      </c>
      <c r="C291" s="9" t="s">
        <v>235</v>
      </c>
      <c r="D291" s="13" t="s">
        <v>586</v>
      </c>
      <c r="E291" s="9">
        <v>26</v>
      </c>
      <c r="F291" s="9">
        <v>43</v>
      </c>
      <c r="G291" s="9" t="s">
        <v>60</v>
      </c>
      <c r="H291" s="9" t="s">
        <v>66</v>
      </c>
      <c r="I291" s="9">
        <v>140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219</v>
      </c>
      <c r="T291" s="12">
        <v>45706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188</v>
      </c>
      <c r="AA291" s="8">
        <v>12433.3</v>
      </c>
      <c r="AB291" s="8">
        <v>0</v>
      </c>
      <c r="AC291" s="8">
        <v>12433.3</v>
      </c>
      <c r="AD291" s="8">
        <v>0</v>
      </c>
      <c r="AE291" s="8">
        <v>12433.3</v>
      </c>
      <c r="AF291" s="8" t="s">
        <v>604</v>
      </c>
      <c r="AG291" s="1" t="s">
        <v>138</v>
      </c>
      <c r="AH291" s="1" t="s">
        <v>68</v>
      </c>
      <c r="AI291" s="1">
        <v>4</v>
      </c>
      <c r="AJ291" s="3">
        <v>45706</v>
      </c>
      <c r="AK291" s="3">
        <v>45702</v>
      </c>
      <c r="AL291" s="3">
        <v>45696</v>
      </c>
      <c r="AM291" s="3">
        <v>45703</v>
      </c>
      <c r="AN291" s="3">
        <v>45704</v>
      </c>
      <c r="AO291" s="3">
        <v>45704</v>
      </c>
      <c r="AP291" s="3">
        <v>45701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 t="s">
        <v>606</v>
      </c>
      <c r="AZ291" s="2">
        <v>0</v>
      </c>
      <c r="BA291" s="2">
        <v>0</v>
      </c>
      <c r="BB291" s="2">
        <v>0</v>
      </c>
      <c r="BC291" s="1" t="s">
        <v>105</v>
      </c>
      <c r="BD291" s="56">
        <v>1117.0629311111109</v>
      </c>
    </row>
    <row r="292" spans="1:56" ht="28.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26</v>
      </c>
      <c r="F292" s="9">
        <v>43</v>
      </c>
      <c r="G292" s="9">
        <v>0</v>
      </c>
      <c r="H292" s="9">
        <v>0</v>
      </c>
      <c r="I292" s="9">
        <v>100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188</v>
      </c>
      <c r="AA292" s="8">
        <v>24866.6</v>
      </c>
      <c r="AB292" s="8">
        <v>3670</v>
      </c>
      <c r="AC292" s="8">
        <v>21196.6</v>
      </c>
      <c r="AD292" s="8">
        <v>3670</v>
      </c>
      <c r="AE292" s="8">
        <v>21196.6</v>
      </c>
      <c r="AF292" s="8" t="s">
        <v>58</v>
      </c>
      <c r="AG292" s="1" t="s">
        <v>141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105</v>
      </c>
      <c r="BD292" s="56">
        <v>0</v>
      </c>
    </row>
    <row r="293" spans="1:56" ht="28.5" customHeight="1" x14ac:dyDescent="0.55000000000000004">
      <c r="A293" s="3" t="s">
        <v>167</v>
      </c>
      <c r="B293" s="14" t="s">
        <v>167</v>
      </c>
      <c r="C293" s="9" t="s">
        <v>126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127</v>
      </c>
      <c r="T293" s="12" t="s">
        <v>63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278</v>
      </c>
      <c r="AA293" s="8">
        <v>12433.3</v>
      </c>
      <c r="AB293" s="8">
        <v>12433.3</v>
      </c>
      <c r="AC293" s="8">
        <v>0</v>
      </c>
      <c r="AD293" s="8">
        <v>0</v>
      </c>
      <c r="AE293" s="8">
        <v>0</v>
      </c>
      <c r="AF293" s="8">
        <v>0</v>
      </c>
      <c r="AG293" s="1" t="s">
        <v>141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103</v>
      </c>
      <c r="BD293" s="56">
        <v>0</v>
      </c>
    </row>
    <row r="294" spans="1:56" ht="28.5" customHeight="1" x14ac:dyDescent="0.55000000000000004">
      <c r="A294" s="3" t="s">
        <v>167</v>
      </c>
      <c r="B294" s="14" t="s">
        <v>167</v>
      </c>
      <c r="C294" s="9" t="s">
        <v>126</v>
      </c>
      <c r="D294" s="13" t="s">
        <v>59</v>
      </c>
      <c r="E294" s="9">
        <v>26</v>
      </c>
      <c r="F294" s="9">
        <v>43</v>
      </c>
      <c r="G294" s="9" t="s">
        <v>60</v>
      </c>
      <c r="H294" s="9">
        <v>0</v>
      </c>
      <c r="I294" s="9">
        <v>116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127</v>
      </c>
      <c r="T294" s="12" t="s">
        <v>63</v>
      </c>
      <c r="U294" s="11">
        <v>20000</v>
      </c>
      <c r="V294" s="10">
        <v>0</v>
      </c>
      <c r="W294" s="10">
        <v>20000</v>
      </c>
      <c r="X294" s="10">
        <v>0</v>
      </c>
      <c r="Y294" s="10">
        <v>0</v>
      </c>
      <c r="Z294" s="9" t="s">
        <v>278</v>
      </c>
      <c r="AA294" s="8">
        <v>24866.6</v>
      </c>
      <c r="AB294" s="8">
        <v>9286</v>
      </c>
      <c r="AC294" s="8">
        <v>15580.599999999999</v>
      </c>
      <c r="AD294" s="8">
        <v>0</v>
      </c>
      <c r="AE294" s="8">
        <v>0</v>
      </c>
      <c r="AF294" s="8">
        <v>0</v>
      </c>
      <c r="AG294" s="1" t="s">
        <v>141</v>
      </c>
      <c r="AH294" s="1" t="s">
        <v>77</v>
      </c>
      <c r="AI294" s="1">
        <v>1</v>
      </c>
      <c r="AJ294" s="3" t="s">
        <v>63</v>
      </c>
      <c r="AK294" s="3">
        <v>0</v>
      </c>
      <c r="AL294" s="3">
        <v>0</v>
      </c>
      <c r="AM294" s="3">
        <v>0</v>
      </c>
      <c r="AN294" s="3">
        <v>0</v>
      </c>
      <c r="AO294" s="3" t="e">
        <v>#VALUE!</v>
      </c>
      <c r="AP294" s="3" t="e">
        <v>#VALUE!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103</v>
      </c>
      <c r="BD294" s="56">
        <v>1548.3654044444445</v>
      </c>
    </row>
    <row r="295" spans="1:56" ht="28.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>
        <v>0</v>
      </c>
      <c r="H295" s="9">
        <v>0</v>
      </c>
      <c r="I295" s="9">
        <v>116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278</v>
      </c>
      <c r="AA295" s="8">
        <v>37299.899999999994</v>
      </c>
      <c r="AB295" s="8">
        <v>21719.3</v>
      </c>
      <c r="AC295" s="8">
        <v>15580.599999999999</v>
      </c>
      <c r="AD295" s="8">
        <v>0</v>
      </c>
      <c r="AE295" s="8">
        <v>0</v>
      </c>
      <c r="AF295" s="8" t="s">
        <v>58</v>
      </c>
      <c r="AG295" s="1" t="s">
        <v>141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279</v>
      </c>
      <c r="BD295" s="56">
        <v>0</v>
      </c>
    </row>
    <row r="296" spans="1:56" ht="28.5" customHeight="1" x14ac:dyDescent="0.55000000000000004">
      <c r="A296" s="3">
        <v>45680</v>
      </c>
      <c r="B296" s="14" t="s">
        <v>511</v>
      </c>
      <c r="C296" s="9" t="s">
        <v>126</v>
      </c>
      <c r="D296" s="13" t="s">
        <v>59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127</v>
      </c>
      <c r="T296" s="12">
        <v>45695</v>
      </c>
      <c r="U296" s="11">
        <v>5000</v>
      </c>
      <c r="V296" s="10">
        <v>5000</v>
      </c>
      <c r="W296" s="10">
        <v>0</v>
      </c>
      <c r="X296" s="10">
        <v>0</v>
      </c>
      <c r="Y296" s="10">
        <v>0</v>
      </c>
      <c r="Z296" s="9" t="s">
        <v>89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 t="s">
        <v>328</v>
      </c>
      <c r="AG296" s="1" t="s">
        <v>139</v>
      </c>
      <c r="AH296" s="1" t="s">
        <v>186</v>
      </c>
      <c r="AI296" s="1">
        <v>2</v>
      </c>
      <c r="AJ296" s="3">
        <v>45695</v>
      </c>
      <c r="AK296" s="3">
        <v>45693</v>
      </c>
      <c r="AL296" s="3">
        <v>0</v>
      </c>
      <c r="AM296" s="3">
        <v>0</v>
      </c>
      <c r="AN296" s="3">
        <v>0</v>
      </c>
      <c r="AO296" s="3">
        <v>45694</v>
      </c>
      <c r="AP296" s="3">
        <v>45690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181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106</v>
      </c>
      <c r="BD296" s="56">
        <v>0</v>
      </c>
    </row>
    <row r="297" spans="1:56" ht="28.5" customHeight="1" x14ac:dyDescent="0.55000000000000004">
      <c r="A297" s="3">
        <v>45680</v>
      </c>
      <c r="B297" s="14" t="s">
        <v>511</v>
      </c>
      <c r="C297" s="9" t="s">
        <v>126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127</v>
      </c>
      <c r="T297" s="12">
        <v>45698</v>
      </c>
      <c r="U297" s="11">
        <v>10000</v>
      </c>
      <c r="V297" s="10">
        <v>10000</v>
      </c>
      <c r="W297" s="10">
        <v>0</v>
      </c>
      <c r="X297" s="10">
        <v>0</v>
      </c>
      <c r="Y297" s="10">
        <v>0</v>
      </c>
      <c r="Z297" s="9" t="s">
        <v>89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 t="s">
        <v>328</v>
      </c>
      <c r="AG297" s="1" t="s">
        <v>140</v>
      </c>
      <c r="AH297" s="1" t="s">
        <v>186</v>
      </c>
      <c r="AI297" s="1">
        <v>2</v>
      </c>
      <c r="AJ297" s="3">
        <v>45698</v>
      </c>
      <c r="AK297" s="3">
        <v>45696</v>
      </c>
      <c r="AL297" s="3">
        <v>0</v>
      </c>
      <c r="AM297" s="3">
        <v>0</v>
      </c>
      <c r="AN297" s="3">
        <v>0</v>
      </c>
      <c r="AO297" s="3">
        <v>45697</v>
      </c>
      <c r="AP297" s="3">
        <v>45693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181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0</v>
      </c>
    </row>
    <row r="298" spans="1:56" ht="28.5" customHeight="1" x14ac:dyDescent="0.55000000000000004">
      <c r="A298" s="3">
        <v>45680</v>
      </c>
      <c r="B298" s="14" t="s">
        <v>511</v>
      </c>
      <c r="C298" s="9" t="s">
        <v>126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127</v>
      </c>
      <c r="T298" s="12">
        <v>45702</v>
      </c>
      <c r="U298" s="11">
        <v>10000</v>
      </c>
      <c r="V298" s="10">
        <v>1900</v>
      </c>
      <c r="W298" s="10">
        <v>8100</v>
      </c>
      <c r="X298" s="10">
        <v>0</v>
      </c>
      <c r="Y298" s="10">
        <v>0</v>
      </c>
      <c r="Z298" s="9" t="s">
        <v>89</v>
      </c>
      <c r="AA298" s="8">
        <v>10070.973</v>
      </c>
      <c r="AB298" s="8">
        <v>0</v>
      </c>
      <c r="AC298" s="8">
        <v>10070.973</v>
      </c>
      <c r="AD298" s="8">
        <v>0</v>
      </c>
      <c r="AE298" s="8">
        <v>10070.973</v>
      </c>
      <c r="AF298" s="8" t="s">
        <v>328</v>
      </c>
      <c r="AG298" s="1" t="s">
        <v>139</v>
      </c>
      <c r="AH298" s="1" t="s">
        <v>186</v>
      </c>
      <c r="AI298" s="1">
        <v>2</v>
      </c>
      <c r="AJ298" s="3">
        <v>45702</v>
      </c>
      <c r="AK298" s="3">
        <v>45700</v>
      </c>
      <c r="AL298" s="3">
        <v>0</v>
      </c>
      <c r="AM298" s="3">
        <v>0</v>
      </c>
      <c r="AN298" s="3">
        <v>0</v>
      </c>
      <c r="AO298" s="3">
        <v>45701</v>
      </c>
      <c r="AP298" s="3">
        <v>45697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181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1038.6530154000002</v>
      </c>
    </row>
    <row r="299" spans="1:56" ht="28.5" customHeight="1" x14ac:dyDescent="0.55000000000000004">
      <c r="A299" s="3" t="s">
        <v>167</v>
      </c>
      <c r="B299" s="14" t="s">
        <v>167</v>
      </c>
      <c r="C299" s="9" t="s">
        <v>126</v>
      </c>
      <c r="D299" s="13" t="s">
        <v>182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127</v>
      </c>
      <c r="T299" s="12">
        <v>45713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89</v>
      </c>
      <c r="AA299" s="8">
        <v>12433.3</v>
      </c>
      <c r="AB299" s="8">
        <v>0</v>
      </c>
      <c r="AC299" s="8">
        <v>12433.3</v>
      </c>
      <c r="AD299" s="8">
        <v>0</v>
      </c>
      <c r="AE299" s="8">
        <v>12433.3</v>
      </c>
      <c r="AF299" s="8">
        <v>0</v>
      </c>
      <c r="AG299" s="1" t="s">
        <v>138</v>
      </c>
      <c r="AH299" s="1" t="s">
        <v>68</v>
      </c>
      <c r="AI299" s="1">
        <v>4</v>
      </c>
      <c r="AJ299" s="3">
        <v>45713</v>
      </c>
      <c r="AK299" s="3">
        <v>45709</v>
      </c>
      <c r="AL299" s="3">
        <v>45703</v>
      </c>
      <c r="AM299" s="3">
        <v>45710</v>
      </c>
      <c r="AN299" s="3">
        <v>45711</v>
      </c>
      <c r="AO299" s="3">
        <v>45711</v>
      </c>
      <c r="AP299" s="3">
        <v>45708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1282.2876733333333</v>
      </c>
    </row>
    <row r="300" spans="1:56" ht="28.5" customHeight="1" x14ac:dyDescent="0.55000000000000004">
      <c r="A300" s="3">
        <v>45624</v>
      </c>
      <c r="B300" s="14" t="s">
        <v>280</v>
      </c>
      <c r="C300" s="9" t="s">
        <v>126</v>
      </c>
      <c r="D300" s="13" t="s">
        <v>182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127</v>
      </c>
      <c r="T300" s="12" t="s">
        <v>63</v>
      </c>
      <c r="U300" s="11">
        <v>1300</v>
      </c>
      <c r="V300" s="10">
        <v>0</v>
      </c>
      <c r="W300" s="10">
        <v>1300</v>
      </c>
      <c r="X300" s="10">
        <v>42840</v>
      </c>
      <c r="Y300" s="10">
        <v>0</v>
      </c>
      <c r="Z300" s="9" t="s">
        <v>89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328</v>
      </c>
      <c r="AG300" s="1" t="s">
        <v>138</v>
      </c>
      <c r="AH300" s="1" t="s">
        <v>68</v>
      </c>
      <c r="AI300" s="1">
        <v>4</v>
      </c>
      <c r="AJ300" s="3" t="s">
        <v>63</v>
      </c>
      <c r="AK300" s="3" t="e">
        <v>#VALUE!</v>
      </c>
      <c r="AL300" s="3" t="e">
        <v>#VALUE!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 t="s">
        <v>417</v>
      </c>
      <c r="AZ300" s="2">
        <v>0</v>
      </c>
      <c r="BA300" s="2">
        <v>0</v>
      </c>
      <c r="BB300" s="2">
        <v>0</v>
      </c>
      <c r="BC300" s="1" t="s">
        <v>106</v>
      </c>
      <c r="BD300" s="56">
        <v>0</v>
      </c>
    </row>
    <row r="301" spans="1:56" ht="28.5" customHeight="1" x14ac:dyDescent="0.55000000000000004">
      <c r="A301" s="3" t="s">
        <v>167</v>
      </c>
      <c r="B301" s="14" t="s">
        <v>167</v>
      </c>
      <c r="C301" s="9" t="s">
        <v>126</v>
      </c>
      <c r="D301" s="13" t="s">
        <v>182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127</v>
      </c>
      <c r="T301" s="12" t="s">
        <v>63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89</v>
      </c>
      <c r="AA301" s="8">
        <v>12433.3</v>
      </c>
      <c r="AB301" s="8">
        <v>0</v>
      </c>
      <c r="AC301" s="8">
        <v>12433.3</v>
      </c>
      <c r="AD301" s="8">
        <v>0</v>
      </c>
      <c r="AE301" s="8">
        <v>12433.3</v>
      </c>
      <c r="AF301" s="8">
        <v>0</v>
      </c>
      <c r="AG301" s="1" t="s">
        <v>141</v>
      </c>
      <c r="AH301" s="1" t="s">
        <v>68</v>
      </c>
      <c r="AI301" s="1">
        <v>4</v>
      </c>
      <c r="AJ301" s="3" t="s">
        <v>63</v>
      </c>
      <c r="AK301" s="3" t="e">
        <v>#VALUE!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1282.2876733333333</v>
      </c>
    </row>
    <row r="302" spans="1:56" ht="28.5" customHeight="1" x14ac:dyDescent="0.55000000000000004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120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89</v>
      </c>
      <c r="AA302" s="8">
        <v>34937.573000000004</v>
      </c>
      <c r="AB302" s="8">
        <v>0</v>
      </c>
      <c r="AC302" s="8">
        <v>34937.573000000004</v>
      </c>
      <c r="AD302" s="8">
        <v>0</v>
      </c>
      <c r="AE302" s="8">
        <v>34937.573000000004</v>
      </c>
      <c r="AF302" s="8" t="s">
        <v>58</v>
      </c>
      <c r="AG302" s="1" t="s">
        <v>141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108</v>
      </c>
      <c r="BD302" s="56">
        <v>0</v>
      </c>
    </row>
    <row r="303" spans="1:56" ht="28.5" customHeight="1" x14ac:dyDescent="0.55000000000000004">
      <c r="A303" s="3">
        <v>45688</v>
      </c>
      <c r="B303" s="14" t="s">
        <v>529</v>
      </c>
      <c r="C303" s="9" t="s">
        <v>126</v>
      </c>
      <c r="D303" s="13" t="s">
        <v>59</v>
      </c>
      <c r="E303" s="9">
        <v>28</v>
      </c>
      <c r="F303" s="9">
        <v>47</v>
      </c>
      <c r="G303" s="9" t="s">
        <v>60</v>
      </c>
      <c r="H303" s="9" t="s">
        <v>66</v>
      </c>
      <c r="I303" s="9">
        <v>180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153</v>
      </c>
      <c r="T303" s="12">
        <v>45702</v>
      </c>
      <c r="U303" s="11">
        <v>10000</v>
      </c>
      <c r="V303" s="10">
        <v>7000</v>
      </c>
      <c r="W303" s="10">
        <v>3000</v>
      </c>
      <c r="X303" s="10">
        <v>0</v>
      </c>
      <c r="Y303" s="10">
        <v>0</v>
      </c>
      <c r="Z303" s="9" t="s">
        <v>157</v>
      </c>
      <c r="AA303" s="8">
        <v>4065.27</v>
      </c>
      <c r="AB303" s="8">
        <v>4065.27</v>
      </c>
      <c r="AC303" s="8">
        <v>0</v>
      </c>
      <c r="AD303" s="8">
        <v>0</v>
      </c>
      <c r="AE303" s="8">
        <v>4065.27</v>
      </c>
      <c r="AF303" s="8">
        <v>0</v>
      </c>
      <c r="AG303" s="1" t="s">
        <v>139</v>
      </c>
      <c r="AH303" s="1" t="s">
        <v>186</v>
      </c>
      <c r="AI303" s="1">
        <v>2</v>
      </c>
      <c r="AJ303" s="3">
        <v>45702</v>
      </c>
      <c r="AK303" s="3">
        <v>45700</v>
      </c>
      <c r="AL303" s="3">
        <v>0</v>
      </c>
      <c r="AM303" s="3">
        <v>0</v>
      </c>
      <c r="AN303" s="3">
        <v>0</v>
      </c>
      <c r="AO303" s="3">
        <v>45701</v>
      </c>
      <c r="AP303" s="3">
        <v>45697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181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55000000000000004">
      <c r="A304" s="3">
        <v>45688</v>
      </c>
      <c r="B304" s="14" t="s">
        <v>530</v>
      </c>
      <c r="C304" s="9" t="s">
        <v>126</v>
      </c>
      <c r="D304" s="13" t="s">
        <v>59</v>
      </c>
      <c r="E304" s="9">
        <v>28</v>
      </c>
      <c r="F304" s="9">
        <v>47</v>
      </c>
      <c r="G304" s="9" t="s">
        <v>60</v>
      </c>
      <c r="H304" s="9" t="s">
        <v>66</v>
      </c>
      <c r="I304" s="9">
        <v>180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>
        <v>45706</v>
      </c>
      <c r="U304" s="11">
        <v>6000</v>
      </c>
      <c r="V304" s="10">
        <v>0</v>
      </c>
      <c r="W304" s="10">
        <v>6000</v>
      </c>
      <c r="X304" s="10">
        <v>0</v>
      </c>
      <c r="Y304" s="10">
        <v>0</v>
      </c>
      <c r="Z304" s="9" t="s">
        <v>157</v>
      </c>
      <c r="AA304" s="8">
        <v>8130.54</v>
      </c>
      <c r="AB304" s="8">
        <v>8130.54</v>
      </c>
      <c r="AC304" s="8">
        <v>0</v>
      </c>
      <c r="AD304" s="8">
        <v>0</v>
      </c>
      <c r="AE304" s="8">
        <v>8130.54</v>
      </c>
      <c r="AF304" s="8">
        <v>0</v>
      </c>
      <c r="AG304" s="1" t="s">
        <v>138</v>
      </c>
      <c r="AH304" s="1" t="s">
        <v>186</v>
      </c>
      <c r="AI304" s="1">
        <v>2</v>
      </c>
      <c r="AJ304" s="3">
        <v>45706</v>
      </c>
      <c r="AK304" s="3">
        <v>45704</v>
      </c>
      <c r="AL304" s="3">
        <v>0</v>
      </c>
      <c r="AM304" s="3">
        <v>0</v>
      </c>
      <c r="AN304" s="3">
        <v>0</v>
      </c>
      <c r="AO304" s="3">
        <v>45705</v>
      </c>
      <c r="AP304" s="3">
        <v>45701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181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0</v>
      </c>
    </row>
    <row r="305" spans="1:56" ht="28.5" customHeight="1" x14ac:dyDescent="0.55000000000000004">
      <c r="A305" s="3">
        <v>45630</v>
      </c>
      <c r="B305" s="14" t="s">
        <v>291</v>
      </c>
      <c r="C305" s="9" t="s">
        <v>189</v>
      </c>
      <c r="D305" s="13" t="s">
        <v>190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45707</v>
      </c>
      <c r="U305" s="11">
        <v>5000</v>
      </c>
      <c r="V305" s="10">
        <v>4526</v>
      </c>
      <c r="W305" s="10">
        <v>474</v>
      </c>
      <c r="X305" s="10">
        <v>20318</v>
      </c>
      <c r="Y305" s="10">
        <v>0</v>
      </c>
      <c r="Z305" s="9" t="s">
        <v>157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138</v>
      </c>
      <c r="AH305" s="1" t="s">
        <v>191</v>
      </c>
      <c r="AI305" s="1">
        <v>2</v>
      </c>
      <c r="AJ305" s="3">
        <v>45707</v>
      </c>
      <c r="AK305" s="3">
        <v>0</v>
      </c>
      <c r="AL305" s="3">
        <v>45698</v>
      </c>
      <c r="AM305" s="3">
        <v>45705</v>
      </c>
      <c r="AN305" s="3">
        <v>0</v>
      </c>
      <c r="AO305" s="3">
        <v>45706</v>
      </c>
      <c r="AP305" s="3">
        <v>45702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0</v>
      </c>
    </row>
    <row r="306" spans="1:56" ht="28.5" customHeight="1" x14ac:dyDescent="0.55000000000000004">
      <c r="A306" s="3">
        <v>45678</v>
      </c>
      <c r="B306" s="14" t="s">
        <v>531</v>
      </c>
      <c r="C306" s="9" t="s">
        <v>189</v>
      </c>
      <c r="D306" s="13" t="s">
        <v>190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45707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157</v>
      </c>
      <c r="AA306" s="8">
        <v>59372.5</v>
      </c>
      <c r="AB306" s="8">
        <v>2990</v>
      </c>
      <c r="AC306" s="8">
        <v>56382.5</v>
      </c>
      <c r="AD306" s="8">
        <v>0</v>
      </c>
      <c r="AE306" s="8">
        <v>0</v>
      </c>
      <c r="AF306" s="8">
        <v>0</v>
      </c>
      <c r="AG306" s="1">
        <v>0</v>
      </c>
      <c r="AH306" s="1" t="s">
        <v>191</v>
      </c>
      <c r="AI306" s="1">
        <v>2</v>
      </c>
      <c r="AJ306" s="3">
        <v>45707</v>
      </c>
      <c r="AK306" s="3">
        <v>0</v>
      </c>
      <c r="AL306" s="3">
        <v>45698</v>
      </c>
      <c r="AM306" s="3">
        <v>45705</v>
      </c>
      <c r="AN306" s="3">
        <v>0</v>
      </c>
      <c r="AO306" s="3">
        <v>45706</v>
      </c>
      <c r="AP306" s="3">
        <v>45702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106</v>
      </c>
      <c r="BD306" s="56">
        <v>6336.7665277777778</v>
      </c>
    </row>
    <row r="307" spans="1:56" ht="28.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157</v>
      </c>
      <c r="AA307" s="8">
        <v>71568.31</v>
      </c>
      <c r="AB307" s="8">
        <v>15185.81</v>
      </c>
      <c r="AC307" s="8">
        <v>56382.5</v>
      </c>
      <c r="AD307" s="8">
        <v>0</v>
      </c>
      <c r="AE307" s="8">
        <v>12195.81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192</v>
      </c>
      <c r="BD307" s="56">
        <v>0</v>
      </c>
    </row>
  </sheetData>
  <autoFilter ref="A5:BD30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07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2105-0F5C-4171-9C26-A9164D69C6EA}">
  <sheetPr>
    <tabColor rgb="FFFFFF00"/>
  </sheetPr>
  <dimension ref="A1:BD325"/>
  <sheetViews>
    <sheetView topLeftCell="A5" zoomScale="80" zoomScaleNormal="80" workbookViewId="0">
      <selection activeCell="AB8" sqref="AB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45694</v>
      </c>
      <c r="E3" s="71" t="s">
        <v>52</v>
      </c>
      <c r="F3" s="71"/>
      <c r="G3" s="72">
        <v>11.32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45696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45696</v>
      </c>
      <c r="AK6" s="3">
        <v>45692</v>
      </c>
      <c r="AL6" s="3">
        <v>45685</v>
      </c>
      <c r="AM6" s="3">
        <v>45693</v>
      </c>
      <c r="AN6" s="3">
        <v>45694</v>
      </c>
      <c r="AO6" s="3">
        <v>45695</v>
      </c>
      <c r="AP6" s="3">
        <v>45691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45674</v>
      </c>
      <c r="B7" s="14" t="s">
        <v>464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45696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4281</v>
      </c>
      <c r="AC7" s="8">
        <v>4520.1000000000004</v>
      </c>
      <c r="AD7" s="8">
        <v>2281</v>
      </c>
      <c r="AE7" s="8">
        <v>6520.1</v>
      </c>
      <c r="AF7" s="8">
        <v>0</v>
      </c>
      <c r="AG7" s="1" t="s">
        <v>139</v>
      </c>
      <c r="AH7" s="1" t="s">
        <v>75</v>
      </c>
      <c r="AI7" s="1">
        <v>4</v>
      </c>
      <c r="AJ7" s="3">
        <v>45696</v>
      </c>
      <c r="AK7" s="3">
        <v>45692</v>
      </c>
      <c r="AL7" s="3">
        <v>45685</v>
      </c>
      <c r="AM7" s="3">
        <v>45693</v>
      </c>
      <c r="AN7" s="3">
        <v>45694</v>
      </c>
      <c r="AO7" s="3">
        <v>45695</v>
      </c>
      <c r="AP7" s="3">
        <v>45691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289.28640000000001</v>
      </c>
    </row>
    <row r="8" spans="1:56" ht="28.5" customHeight="1" x14ac:dyDescent="0.55000000000000004">
      <c r="A8" s="3">
        <v>45692</v>
      </c>
      <c r="B8" s="14" t="s">
        <v>577</v>
      </c>
      <c r="C8" s="9" t="s">
        <v>300</v>
      </c>
      <c r="D8" s="13" t="s">
        <v>244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169</v>
      </c>
      <c r="AA8" s="8">
        <v>8801.1</v>
      </c>
      <c r="AB8" s="8">
        <v>0</v>
      </c>
      <c r="AC8" s="8">
        <v>8801.1</v>
      </c>
      <c r="AD8" s="8">
        <v>0</v>
      </c>
      <c r="AE8" s="8">
        <v>8801.1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563.27040000000011</v>
      </c>
    </row>
    <row r="9" spans="1:56" ht="28.5" customHeight="1" x14ac:dyDescent="0.55000000000000004">
      <c r="A9" s="3">
        <v>45692</v>
      </c>
      <c r="B9" s="14" t="s">
        <v>577</v>
      </c>
      <c r="C9" s="9" t="s">
        <v>300</v>
      </c>
      <c r="D9" s="13" t="s">
        <v>301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138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customHeight="1" x14ac:dyDescent="0.55000000000000004">
      <c r="A10" s="3">
        <v>45682</v>
      </c>
      <c r="B10" s="14" t="s">
        <v>512</v>
      </c>
      <c r="C10" s="9" t="s">
        <v>300</v>
      </c>
      <c r="D10" s="13" t="s">
        <v>302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138</v>
      </c>
      <c r="AH10" s="1" t="s">
        <v>75</v>
      </c>
      <c r="AI10" s="1">
        <v>4</v>
      </c>
      <c r="AJ10" s="3">
        <v>45719</v>
      </c>
      <c r="AK10" s="3">
        <v>45715</v>
      </c>
      <c r="AL10" s="3">
        <v>45708</v>
      </c>
      <c r="AM10" s="3">
        <v>45716</v>
      </c>
      <c r="AN10" s="3">
        <v>45717</v>
      </c>
      <c r="AO10" s="3">
        <v>45718</v>
      </c>
      <c r="AP10" s="3">
        <v>45714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30803.85</v>
      </c>
      <c r="AB11" s="8">
        <v>8681.5499999999993</v>
      </c>
      <c r="AC11" s="8">
        <v>22122.3</v>
      </c>
      <c r="AD11" s="8">
        <v>6681.55</v>
      </c>
      <c r="AE11" s="8">
        <v>24122.3</v>
      </c>
      <c r="AF11" s="8" t="s">
        <v>58</v>
      </c>
      <c r="AG11" s="1" t="s">
        <v>139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customHeight="1" x14ac:dyDescent="0.55000000000000004">
      <c r="A12" s="3">
        <v>45674</v>
      </c>
      <c r="B12" s="14" t="s">
        <v>452</v>
      </c>
      <c r="C12" s="9" t="s">
        <v>168</v>
      </c>
      <c r="D12" s="13" t="s">
        <v>282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45696</v>
      </c>
      <c r="U12" s="11">
        <v>20000</v>
      </c>
      <c r="V12" s="10">
        <v>20000</v>
      </c>
      <c r="W12" s="10">
        <v>0</v>
      </c>
      <c r="X12" s="10">
        <v>21000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139</v>
      </c>
      <c r="AH12" s="1" t="s">
        <v>74</v>
      </c>
      <c r="AI12" s="1">
        <v>2</v>
      </c>
      <c r="AJ12" s="3">
        <v>45696</v>
      </c>
      <c r="AK12" s="3">
        <v>0</v>
      </c>
      <c r="AL12" s="3">
        <v>45687</v>
      </c>
      <c r="AM12" s="3">
        <v>45694</v>
      </c>
      <c r="AN12" s="3">
        <v>45695</v>
      </c>
      <c r="AO12" s="3">
        <v>45695</v>
      </c>
      <c r="AP12" s="3">
        <v>45691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45688</v>
      </c>
      <c r="B13" s="14" t="s">
        <v>513</v>
      </c>
      <c r="C13" s="9" t="s">
        <v>168</v>
      </c>
      <c r="D13" s="13" t="s">
        <v>282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45696</v>
      </c>
      <c r="U13" s="11">
        <v>20000</v>
      </c>
      <c r="V13" s="10">
        <v>20000</v>
      </c>
      <c r="W13" s="10">
        <v>0</v>
      </c>
      <c r="X13" s="10">
        <v>21000</v>
      </c>
      <c r="Y13" s="10">
        <v>0</v>
      </c>
      <c r="Z13" s="9" t="s">
        <v>195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45696</v>
      </c>
      <c r="AK13" s="3">
        <v>0</v>
      </c>
      <c r="AL13" s="3">
        <v>45687</v>
      </c>
      <c r="AM13" s="3">
        <v>45694</v>
      </c>
      <c r="AN13" s="3">
        <v>45695</v>
      </c>
      <c r="AO13" s="3">
        <v>45695</v>
      </c>
      <c r="AP13" s="3">
        <v>45691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45692</v>
      </c>
      <c r="B14" s="14" t="s">
        <v>578</v>
      </c>
      <c r="C14" s="9" t="s">
        <v>168</v>
      </c>
      <c r="D14" s="13" t="s">
        <v>154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45700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195</v>
      </c>
      <c r="AA14" s="8">
        <v>44005.499999999993</v>
      </c>
      <c r="AB14" s="8">
        <v>0</v>
      </c>
      <c r="AC14" s="8">
        <v>44005.499999999993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45700</v>
      </c>
      <c r="AK14" s="3">
        <v>0</v>
      </c>
      <c r="AL14" s="3">
        <v>45691</v>
      </c>
      <c r="AM14" s="3">
        <v>45698</v>
      </c>
      <c r="AN14" s="3">
        <v>45699</v>
      </c>
      <c r="AO14" s="3">
        <v>45699</v>
      </c>
      <c r="AP14" s="3">
        <v>45695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3195.7771999999995</v>
      </c>
    </row>
    <row r="15" spans="1:56" ht="28.5" customHeight="1" x14ac:dyDescent="0.55000000000000004">
      <c r="A15" s="3">
        <v>45689</v>
      </c>
      <c r="B15" s="14" t="s">
        <v>532</v>
      </c>
      <c r="C15" s="9" t="s">
        <v>514</v>
      </c>
      <c r="D15" s="13" t="s">
        <v>515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333.05739839999995</v>
      </c>
      <c r="Q15" s="10">
        <v>0</v>
      </c>
      <c r="R15" s="10">
        <v>333.05739839999995</v>
      </c>
      <c r="S15" s="9" t="s">
        <v>153</v>
      </c>
      <c r="T15" s="12">
        <v>45703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195</v>
      </c>
      <c r="AA15" s="8">
        <v>8242.3000000000011</v>
      </c>
      <c r="AB15" s="8">
        <v>4444</v>
      </c>
      <c r="AC15" s="8">
        <v>3798.3000000000011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45703</v>
      </c>
      <c r="AK15" s="3">
        <v>0</v>
      </c>
      <c r="AL15" s="3">
        <v>45693</v>
      </c>
      <c r="AM15" s="3">
        <v>45700</v>
      </c>
      <c r="AN15" s="3">
        <v>45701</v>
      </c>
      <c r="AO15" s="3">
        <v>45701</v>
      </c>
      <c r="AP15" s="3">
        <v>45698</v>
      </c>
      <c r="AQ15" s="3">
        <v>45702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533</v>
      </c>
      <c r="AZ15" s="2">
        <v>0</v>
      </c>
      <c r="BA15" s="2">
        <v>0</v>
      </c>
      <c r="BB15" s="2">
        <v>0</v>
      </c>
      <c r="BC15" s="1" t="s">
        <v>103</v>
      </c>
      <c r="BD15" s="56">
        <v>275.84098666666682</v>
      </c>
    </row>
    <row r="16" spans="1:56" ht="28.5" customHeight="1" x14ac:dyDescent="0.55000000000000004">
      <c r="A16" s="3">
        <v>45692</v>
      </c>
      <c r="B16" s="14" t="s">
        <v>578</v>
      </c>
      <c r="C16" s="9" t="s">
        <v>168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45706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195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45706</v>
      </c>
      <c r="AK16" s="3">
        <v>0</v>
      </c>
      <c r="AL16" s="3">
        <v>45697</v>
      </c>
      <c r="AM16" s="3">
        <v>45704</v>
      </c>
      <c r="AN16" s="3">
        <v>45705</v>
      </c>
      <c r="AO16" s="3">
        <v>45705</v>
      </c>
      <c r="AP16" s="3">
        <v>45701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8.5" customHeight="1" x14ac:dyDescent="0.55000000000000004">
      <c r="A17" s="3">
        <v>45692</v>
      </c>
      <c r="B17" s="14" t="s">
        <v>579</v>
      </c>
      <c r="C17" s="9" t="s">
        <v>168</v>
      </c>
      <c r="D17" s="13" t="s">
        <v>282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45712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195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138</v>
      </c>
      <c r="AH17" s="1" t="s">
        <v>74</v>
      </c>
      <c r="AI17" s="1">
        <v>2</v>
      </c>
      <c r="AJ17" s="3">
        <v>45712</v>
      </c>
      <c r="AK17" s="3">
        <v>0</v>
      </c>
      <c r="AL17" s="3">
        <v>45703</v>
      </c>
      <c r="AM17" s="3">
        <v>45710</v>
      </c>
      <c r="AN17" s="3">
        <v>45711</v>
      </c>
      <c r="AO17" s="3">
        <v>45711</v>
      </c>
      <c r="AP17" s="3">
        <v>45707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1278.3108800000005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218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45716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45716</v>
      </c>
      <c r="AK18" s="3">
        <v>0</v>
      </c>
      <c r="AL18" s="3">
        <v>45707</v>
      </c>
      <c r="AM18" s="3">
        <v>45714</v>
      </c>
      <c r="AN18" s="3">
        <v>45715</v>
      </c>
      <c r="AO18" s="3">
        <v>45715</v>
      </c>
      <c r="AP18" s="3">
        <v>45711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1278.3108800000005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168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45744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195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45744</v>
      </c>
      <c r="AK19" s="3">
        <v>0</v>
      </c>
      <c r="AL19" s="3">
        <v>45735</v>
      </c>
      <c r="AM19" s="3">
        <v>45742</v>
      </c>
      <c r="AN19" s="3">
        <v>45743</v>
      </c>
      <c r="AO19" s="3">
        <v>45743</v>
      </c>
      <c r="AP19" s="3">
        <v>45739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219468.69999999995</v>
      </c>
      <c r="AB20" s="8">
        <v>4444</v>
      </c>
      <c r="AC20" s="8">
        <v>215024.69999999995</v>
      </c>
      <c r="AD20" s="8">
        <v>0</v>
      </c>
      <c r="AE20" s="8">
        <v>0</v>
      </c>
      <c r="AF20" s="8" t="s">
        <v>58</v>
      </c>
      <c r="AG20" s="1" t="s">
        <v>138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45689</v>
      </c>
      <c r="B21" s="14" t="s">
        <v>534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201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535</v>
      </c>
      <c r="AG21" s="1" t="s">
        <v>140</v>
      </c>
      <c r="AH21" s="1" t="s">
        <v>74</v>
      </c>
      <c r="AI21" s="1">
        <v>2</v>
      </c>
      <c r="AJ21" s="3">
        <v>45696</v>
      </c>
      <c r="AK21" s="3">
        <v>0</v>
      </c>
      <c r="AL21" s="3">
        <v>45687</v>
      </c>
      <c r="AM21" s="3">
        <v>45694</v>
      </c>
      <c r="AN21" s="3">
        <v>45695</v>
      </c>
      <c r="AO21" s="3">
        <v>45695</v>
      </c>
      <c r="AP21" s="3">
        <v>45691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45689</v>
      </c>
      <c r="B22" s="14" t="s">
        <v>534</v>
      </c>
      <c r="C22" s="9" t="s">
        <v>73</v>
      </c>
      <c r="D22" s="13" t="s">
        <v>536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 t="s">
        <v>535</v>
      </c>
      <c r="AG22" s="1" t="s">
        <v>140</v>
      </c>
      <c r="AH22" s="1" t="s">
        <v>74</v>
      </c>
      <c r="AI22" s="1">
        <v>2</v>
      </c>
      <c r="AJ22" s="3">
        <v>45696</v>
      </c>
      <c r="AK22" s="3">
        <v>0</v>
      </c>
      <c r="AL22" s="3">
        <v>45687</v>
      </c>
      <c r="AM22" s="3">
        <v>45694</v>
      </c>
      <c r="AN22" s="3">
        <v>45695</v>
      </c>
      <c r="AO22" s="3">
        <v>45695</v>
      </c>
      <c r="AP22" s="3">
        <v>45691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45689</v>
      </c>
      <c r="B23" s="14" t="s">
        <v>534</v>
      </c>
      <c r="C23" s="9" t="s">
        <v>73</v>
      </c>
      <c r="D23" s="13" t="s">
        <v>537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45696</v>
      </c>
      <c r="U23" s="11">
        <v>5000</v>
      </c>
      <c r="V23" s="10">
        <v>5000</v>
      </c>
      <c r="W23" s="10">
        <v>0</v>
      </c>
      <c r="X23" s="10">
        <v>5325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535</v>
      </c>
      <c r="AG23" s="1" t="s">
        <v>139</v>
      </c>
      <c r="AH23" s="1" t="s">
        <v>74</v>
      </c>
      <c r="AI23" s="1">
        <v>2</v>
      </c>
      <c r="AJ23" s="3">
        <v>45696</v>
      </c>
      <c r="AK23" s="3">
        <v>0</v>
      </c>
      <c r="AL23" s="3">
        <v>45687</v>
      </c>
      <c r="AM23" s="3">
        <v>45694</v>
      </c>
      <c r="AN23" s="3">
        <v>45695</v>
      </c>
      <c r="AO23" s="3">
        <v>45695</v>
      </c>
      <c r="AP23" s="3">
        <v>45691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45689</v>
      </c>
      <c r="B24" s="14" t="s">
        <v>534</v>
      </c>
      <c r="C24" s="9" t="s">
        <v>73</v>
      </c>
      <c r="D24" s="13" t="s">
        <v>274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535</v>
      </c>
      <c r="AG24" s="1" t="s">
        <v>139</v>
      </c>
      <c r="AH24" s="1" t="s">
        <v>74</v>
      </c>
      <c r="AI24" s="1">
        <v>2</v>
      </c>
      <c r="AJ24" s="3">
        <v>45696</v>
      </c>
      <c r="AK24" s="3">
        <v>0</v>
      </c>
      <c r="AL24" s="3">
        <v>45687</v>
      </c>
      <c r="AM24" s="3">
        <v>45694</v>
      </c>
      <c r="AN24" s="3">
        <v>45695</v>
      </c>
      <c r="AO24" s="3">
        <v>45695</v>
      </c>
      <c r="AP24" s="3">
        <v>45691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45689</v>
      </c>
      <c r="B25" s="14" t="s">
        <v>534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45696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201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535</v>
      </c>
      <c r="AG25" s="1" t="s">
        <v>139</v>
      </c>
      <c r="AH25" s="1" t="s">
        <v>74</v>
      </c>
      <c r="AI25" s="1">
        <v>2</v>
      </c>
      <c r="AJ25" s="3">
        <v>45696</v>
      </c>
      <c r="AK25" s="3">
        <v>0</v>
      </c>
      <c r="AL25" s="3">
        <v>45687</v>
      </c>
      <c r="AM25" s="3">
        <v>45694</v>
      </c>
      <c r="AN25" s="3">
        <v>45695</v>
      </c>
      <c r="AO25" s="3">
        <v>45695</v>
      </c>
      <c r="AP25" s="3">
        <v>45691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customHeight="1" x14ac:dyDescent="0.55000000000000004">
      <c r="A26" s="3">
        <v>45689</v>
      </c>
      <c r="B26" s="14" t="s">
        <v>534</v>
      </c>
      <c r="C26" s="9" t="s">
        <v>73</v>
      </c>
      <c r="D26" s="13" t="s">
        <v>391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538</v>
      </c>
      <c r="AG26" s="1" t="s">
        <v>139</v>
      </c>
      <c r="AH26" s="1" t="s">
        <v>74</v>
      </c>
      <c r="AI26" s="1">
        <v>2</v>
      </c>
      <c r="AJ26" s="3">
        <v>45699</v>
      </c>
      <c r="AK26" s="3">
        <v>0</v>
      </c>
      <c r="AL26" s="3">
        <v>45690</v>
      </c>
      <c r="AM26" s="3">
        <v>45697</v>
      </c>
      <c r="AN26" s="3">
        <v>45698</v>
      </c>
      <c r="AO26" s="3">
        <v>45698</v>
      </c>
      <c r="AP26" s="3">
        <v>45694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customHeight="1" x14ac:dyDescent="0.55000000000000004">
      <c r="A27" s="3">
        <v>45689</v>
      </c>
      <c r="B27" s="14" t="s">
        <v>534</v>
      </c>
      <c r="C27" s="9" t="s">
        <v>73</v>
      </c>
      <c r="D27" s="13" t="s">
        <v>233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538</v>
      </c>
      <c r="AG27" s="1" t="s">
        <v>139</v>
      </c>
      <c r="AH27" s="1" t="s">
        <v>74</v>
      </c>
      <c r="AI27" s="1">
        <v>2</v>
      </c>
      <c r="AJ27" s="3">
        <v>45699</v>
      </c>
      <c r="AK27" s="3">
        <v>0</v>
      </c>
      <c r="AL27" s="3">
        <v>45690</v>
      </c>
      <c r="AM27" s="3">
        <v>45697</v>
      </c>
      <c r="AN27" s="3">
        <v>45698</v>
      </c>
      <c r="AO27" s="3">
        <v>45698</v>
      </c>
      <c r="AP27" s="3">
        <v>45694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customHeight="1" x14ac:dyDescent="0.55000000000000004">
      <c r="A28" s="3">
        <v>45689</v>
      </c>
      <c r="B28" s="14" t="s">
        <v>534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45699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538</v>
      </c>
      <c r="AG28" s="1" t="s">
        <v>139</v>
      </c>
      <c r="AH28" s="1" t="s">
        <v>74</v>
      </c>
      <c r="AI28" s="1">
        <v>2</v>
      </c>
      <c r="AJ28" s="3">
        <v>45699</v>
      </c>
      <c r="AK28" s="3">
        <v>0</v>
      </c>
      <c r="AL28" s="3">
        <v>45690</v>
      </c>
      <c r="AM28" s="3">
        <v>45697</v>
      </c>
      <c r="AN28" s="3">
        <v>45698</v>
      </c>
      <c r="AO28" s="3">
        <v>45698</v>
      </c>
      <c r="AP28" s="3">
        <v>45694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customHeight="1" x14ac:dyDescent="0.55000000000000004">
      <c r="A29" s="3">
        <v>45689</v>
      </c>
      <c r="B29" s="14" t="s">
        <v>534</v>
      </c>
      <c r="C29" s="9" t="s">
        <v>73</v>
      </c>
      <c r="D29" s="13" t="s">
        <v>251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45699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538</v>
      </c>
      <c r="AG29" s="1" t="s">
        <v>139</v>
      </c>
      <c r="AH29" s="1" t="s">
        <v>74</v>
      </c>
      <c r="AI29" s="1">
        <v>2</v>
      </c>
      <c r="AJ29" s="3">
        <v>45699</v>
      </c>
      <c r="AK29" s="3">
        <v>0</v>
      </c>
      <c r="AL29" s="3">
        <v>45690</v>
      </c>
      <c r="AM29" s="3">
        <v>45697</v>
      </c>
      <c r="AN29" s="3">
        <v>45698</v>
      </c>
      <c r="AO29" s="3">
        <v>45698</v>
      </c>
      <c r="AP29" s="3">
        <v>45694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0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45699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538</v>
      </c>
      <c r="AG30" s="1" t="s">
        <v>139</v>
      </c>
      <c r="AH30" s="1" t="s">
        <v>74</v>
      </c>
      <c r="AI30" s="1">
        <v>2</v>
      </c>
      <c r="AJ30" s="3">
        <v>45699</v>
      </c>
      <c r="AK30" s="3">
        <v>0</v>
      </c>
      <c r="AL30" s="3">
        <v>45690</v>
      </c>
      <c r="AM30" s="3">
        <v>45697</v>
      </c>
      <c r="AN30" s="3">
        <v>45698</v>
      </c>
      <c r="AO30" s="3">
        <v>45698</v>
      </c>
      <c r="AP30" s="3">
        <v>45694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0</v>
      </c>
    </row>
    <row r="31" spans="1:56" ht="28.5" customHeight="1" x14ac:dyDescent="0.55000000000000004">
      <c r="A31" s="3">
        <v>45689</v>
      </c>
      <c r="B31" s="14" t="s">
        <v>539</v>
      </c>
      <c r="C31" s="9" t="s">
        <v>73</v>
      </c>
      <c r="D31" s="13" t="s">
        <v>540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45699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541</v>
      </c>
      <c r="AG31" s="1" t="s">
        <v>139</v>
      </c>
      <c r="AH31" s="1" t="s">
        <v>74</v>
      </c>
      <c r="AI31" s="1">
        <v>2</v>
      </c>
      <c r="AJ31" s="3">
        <v>45699</v>
      </c>
      <c r="AK31" s="3">
        <v>0</v>
      </c>
      <c r="AL31" s="3">
        <v>45690</v>
      </c>
      <c r="AM31" s="3">
        <v>45697</v>
      </c>
      <c r="AN31" s="3">
        <v>45698</v>
      </c>
      <c r="AO31" s="3">
        <v>45698</v>
      </c>
      <c r="AP31" s="3">
        <v>45694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0</v>
      </c>
    </row>
    <row r="32" spans="1:56" ht="28.5" customHeight="1" x14ac:dyDescent="0.55000000000000004">
      <c r="A32" s="3">
        <v>45689</v>
      </c>
      <c r="B32" s="14" t="s">
        <v>539</v>
      </c>
      <c r="C32" s="9" t="s">
        <v>73</v>
      </c>
      <c r="D32" s="13" t="s">
        <v>239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45699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541</v>
      </c>
      <c r="AG32" s="1" t="s">
        <v>141</v>
      </c>
      <c r="AH32" s="1" t="s">
        <v>74</v>
      </c>
      <c r="AI32" s="1">
        <v>2</v>
      </c>
      <c r="AJ32" s="3">
        <v>45699</v>
      </c>
      <c r="AK32" s="3">
        <v>0</v>
      </c>
      <c r="AL32" s="3">
        <v>45690</v>
      </c>
      <c r="AM32" s="3">
        <v>45697</v>
      </c>
      <c r="AN32" s="3">
        <v>45698</v>
      </c>
      <c r="AO32" s="3">
        <v>45698</v>
      </c>
      <c r="AP32" s="3">
        <v>45694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0</v>
      </c>
    </row>
    <row r="33" spans="1:56" ht="28.5" customHeight="1" x14ac:dyDescent="0.55000000000000004">
      <c r="A33" s="3">
        <v>45689</v>
      </c>
      <c r="B33" s="14" t="s">
        <v>542</v>
      </c>
      <c r="C33" s="9" t="s">
        <v>73</v>
      </c>
      <c r="D33" s="13" t="s">
        <v>240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45699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201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541</v>
      </c>
      <c r="AG33" s="1" t="s">
        <v>141</v>
      </c>
      <c r="AH33" s="1" t="s">
        <v>74</v>
      </c>
      <c r="AI33" s="1">
        <v>2</v>
      </c>
      <c r="AJ33" s="3">
        <v>45699</v>
      </c>
      <c r="AK33" s="3">
        <v>0</v>
      </c>
      <c r="AL33" s="3">
        <v>45690</v>
      </c>
      <c r="AM33" s="3">
        <v>45697</v>
      </c>
      <c r="AN33" s="3">
        <v>45698</v>
      </c>
      <c r="AO33" s="3">
        <v>45698</v>
      </c>
      <c r="AP33" s="3">
        <v>45694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0</v>
      </c>
    </row>
    <row r="34" spans="1:56" ht="28.5" customHeight="1" x14ac:dyDescent="0.55000000000000004">
      <c r="A34" s="3">
        <v>45689</v>
      </c>
      <c r="B34" s="14" t="s">
        <v>542</v>
      </c>
      <c r="C34" s="9" t="s">
        <v>73</v>
      </c>
      <c r="D34" s="13" t="s">
        <v>316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45699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4679.9500000000007</v>
      </c>
      <c r="AB34" s="8">
        <v>2008</v>
      </c>
      <c r="AC34" s="8">
        <v>2671.9500000000007</v>
      </c>
      <c r="AD34" s="8">
        <v>0</v>
      </c>
      <c r="AE34" s="8">
        <v>0</v>
      </c>
      <c r="AF34" s="8" t="s">
        <v>541</v>
      </c>
      <c r="AG34" s="1" t="s">
        <v>139</v>
      </c>
      <c r="AH34" s="1" t="s">
        <v>74</v>
      </c>
      <c r="AI34" s="1">
        <v>2</v>
      </c>
      <c r="AJ34" s="3">
        <v>45699</v>
      </c>
      <c r="AK34" s="3">
        <v>0</v>
      </c>
      <c r="AL34" s="3">
        <v>45690</v>
      </c>
      <c r="AM34" s="3">
        <v>45697</v>
      </c>
      <c r="AN34" s="3">
        <v>45698</v>
      </c>
      <c r="AO34" s="3">
        <v>45698</v>
      </c>
      <c r="AP34" s="3">
        <v>45694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201.26314933333339</v>
      </c>
    </row>
    <row r="35" spans="1:56" ht="28.5" customHeight="1" x14ac:dyDescent="0.55000000000000004">
      <c r="A35" s="3">
        <v>45688</v>
      </c>
      <c r="B35" s="14" t="s">
        <v>493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45701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201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 t="s">
        <v>494</v>
      </c>
      <c r="AG35" s="1" t="s">
        <v>139</v>
      </c>
      <c r="AH35" s="1" t="s">
        <v>74</v>
      </c>
      <c r="AI35" s="1">
        <v>2</v>
      </c>
      <c r="AJ35" s="3">
        <v>45701</v>
      </c>
      <c r="AK35" s="3">
        <v>0</v>
      </c>
      <c r="AL35" s="3">
        <v>45692</v>
      </c>
      <c r="AM35" s="3">
        <v>45699</v>
      </c>
      <c r="AN35" s="3">
        <v>45700</v>
      </c>
      <c r="AO35" s="3">
        <v>45700</v>
      </c>
      <c r="AP35" s="3">
        <v>45696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1325.8759360000001</v>
      </c>
    </row>
    <row r="36" spans="1:56" ht="28.5" customHeight="1" x14ac:dyDescent="0.55000000000000004">
      <c r="A36" s="3">
        <v>45688</v>
      </c>
      <c r="B36" s="14" t="s">
        <v>495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45701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201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 t="s">
        <v>496</v>
      </c>
      <c r="AG36" s="1" t="s">
        <v>139</v>
      </c>
      <c r="AH36" s="1" t="s">
        <v>74</v>
      </c>
      <c r="AI36" s="1">
        <v>2</v>
      </c>
      <c r="AJ36" s="3">
        <v>45701</v>
      </c>
      <c r="AK36" s="3">
        <v>0</v>
      </c>
      <c r="AL36" s="3">
        <v>45692</v>
      </c>
      <c r="AM36" s="3">
        <v>45699</v>
      </c>
      <c r="AN36" s="3">
        <v>45700</v>
      </c>
      <c r="AO36" s="3">
        <v>45700</v>
      </c>
      <c r="AP36" s="3">
        <v>45696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1325.8759360000001</v>
      </c>
    </row>
    <row r="37" spans="1:56" ht="28.5" customHeight="1" x14ac:dyDescent="0.55000000000000004">
      <c r="A37" s="3">
        <v>45689</v>
      </c>
      <c r="B37" s="14" t="s">
        <v>534</v>
      </c>
      <c r="C37" s="9" t="s">
        <v>73</v>
      </c>
      <c r="D37" s="13" t="s">
        <v>198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45701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201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543</v>
      </c>
      <c r="AG37" s="1" t="s">
        <v>139</v>
      </c>
      <c r="AH37" s="1" t="s">
        <v>74</v>
      </c>
      <c r="AI37" s="1">
        <v>2</v>
      </c>
      <c r="AJ37" s="3">
        <v>45701</v>
      </c>
      <c r="AK37" s="3">
        <v>0</v>
      </c>
      <c r="AL37" s="3">
        <v>45692</v>
      </c>
      <c r="AM37" s="3">
        <v>45699</v>
      </c>
      <c r="AN37" s="3">
        <v>45700</v>
      </c>
      <c r="AO37" s="3">
        <v>45700</v>
      </c>
      <c r="AP37" s="3">
        <v>45696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662.93796800000007</v>
      </c>
    </row>
    <row r="38" spans="1:56" ht="28.5" customHeight="1" x14ac:dyDescent="0.55000000000000004">
      <c r="A38" s="3">
        <v>45689</v>
      </c>
      <c r="B38" s="14" t="s">
        <v>534</v>
      </c>
      <c r="C38" s="9" t="s">
        <v>73</v>
      </c>
      <c r="D38" s="13" t="s">
        <v>238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45701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201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543</v>
      </c>
      <c r="AG38" s="1" t="s">
        <v>139</v>
      </c>
      <c r="AH38" s="1" t="s">
        <v>74</v>
      </c>
      <c r="AI38" s="1">
        <v>2</v>
      </c>
      <c r="AJ38" s="3">
        <v>45701</v>
      </c>
      <c r="AK38" s="3">
        <v>0</v>
      </c>
      <c r="AL38" s="3">
        <v>45692</v>
      </c>
      <c r="AM38" s="3">
        <v>45699</v>
      </c>
      <c r="AN38" s="3">
        <v>45700</v>
      </c>
      <c r="AO38" s="3">
        <v>45700</v>
      </c>
      <c r="AP38" s="3">
        <v>45696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662.93796800000007</v>
      </c>
    </row>
    <row r="39" spans="1:56" ht="28.5" customHeight="1" x14ac:dyDescent="0.55000000000000004">
      <c r="A39" s="3">
        <v>45689</v>
      </c>
      <c r="B39" s="14" t="s">
        <v>534</v>
      </c>
      <c r="C39" s="9" t="s">
        <v>73</v>
      </c>
      <c r="D39" s="13" t="s">
        <v>544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45701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543</v>
      </c>
      <c r="AG39" s="1" t="s">
        <v>139</v>
      </c>
      <c r="AH39" s="1" t="s">
        <v>74</v>
      </c>
      <c r="AI39" s="1">
        <v>2</v>
      </c>
      <c r="AJ39" s="3">
        <v>45701</v>
      </c>
      <c r="AK39" s="3">
        <v>0</v>
      </c>
      <c r="AL39" s="3">
        <v>45692</v>
      </c>
      <c r="AM39" s="3">
        <v>45699</v>
      </c>
      <c r="AN39" s="3">
        <v>45700</v>
      </c>
      <c r="AO39" s="3">
        <v>45700</v>
      </c>
      <c r="AP39" s="3">
        <v>45696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customHeight="1" x14ac:dyDescent="0.55000000000000004">
      <c r="A40" s="3">
        <v>45689</v>
      </c>
      <c r="B40" s="14" t="s">
        <v>534</v>
      </c>
      <c r="C40" s="9" t="s">
        <v>73</v>
      </c>
      <c r="D40" s="13" t="s">
        <v>211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545</v>
      </c>
      <c r="AG40" s="1" t="s">
        <v>139</v>
      </c>
      <c r="AH40" s="1" t="s">
        <v>74</v>
      </c>
      <c r="AI40" s="1">
        <v>2</v>
      </c>
      <c r="AJ40" s="3">
        <v>45703</v>
      </c>
      <c r="AK40" s="3">
        <v>0</v>
      </c>
      <c r="AL40" s="3">
        <v>45694</v>
      </c>
      <c r="AM40" s="3">
        <v>45701</v>
      </c>
      <c r="AN40" s="3">
        <v>45702</v>
      </c>
      <c r="AO40" s="3">
        <v>45702</v>
      </c>
      <c r="AP40" s="3">
        <v>45698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customHeight="1" x14ac:dyDescent="0.55000000000000004">
      <c r="A41" s="3">
        <v>45689</v>
      </c>
      <c r="B41" s="14" t="s">
        <v>534</v>
      </c>
      <c r="C41" s="9" t="s">
        <v>73</v>
      </c>
      <c r="D41" s="13" t="s">
        <v>289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45703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545</v>
      </c>
      <c r="AG41" s="1" t="s">
        <v>141</v>
      </c>
      <c r="AH41" s="1" t="s">
        <v>74</v>
      </c>
      <c r="AI41" s="1">
        <v>2</v>
      </c>
      <c r="AJ41" s="3">
        <v>45703</v>
      </c>
      <c r="AK41" s="3">
        <v>0</v>
      </c>
      <c r="AL41" s="3">
        <v>45694</v>
      </c>
      <c r="AM41" s="3">
        <v>45701</v>
      </c>
      <c r="AN41" s="3">
        <v>45702</v>
      </c>
      <c r="AO41" s="3">
        <v>45702</v>
      </c>
      <c r="AP41" s="3">
        <v>45698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customHeight="1" x14ac:dyDescent="0.55000000000000004">
      <c r="A42" s="3">
        <v>45689</v>
      </c>
      <c r="B42" s="14" t="s">
        <v>534</v>
      </c>
      <c r="C42" s="9" t="s">
        <v>73</v>
      </c>
      <c r="D42" s="13" t="s">
        <v>232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45703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545</v>
      </c>
      <c r="AG42" s="1" t="s">
        <v>139</v>
      </c>
      <c r="AH42" s="1" t="s">
        <v>74</v>
      </c>
      <c r="AI42" s="1">
        <v>2</v>
      </c>
      <c r="AJ42" s="3">
        <v>45703</v>
      </c>
      <c r="AK42" s="3">
        <v>0</v>
      </c>
      <c r="AL42" s="3">
        <v>45694</v>
      </c>
      <c r="AM42" s="3">
        <v>45701</v>
      </c>
      <c r="AN42" s="3">
        <v>45702</v>
      </c>
      <c r="AO42" s="3">
        <v>45702</v>
      </c>
      <c r="AP42" s="3">
        <v>45698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45689</v>
      </c>
      <c r="B43" s="14" t="s">
        <v>534</v>
      </c>
      <c r="C43" s="9" t="s">
        <v>73</v>
      </c>
      <c r="D43" s="13" t="s">
        <v>273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45703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545</v>
      </c>
      <c r="AG43" s="1" t="s">
        <v>139</v>
      </c>
      <c r="AH43" s="1" t="s">
        <v>74</v>
      </c>
      <c r="AI43" s="1">
        <v>2</v>
      </c>
      <c r="AJ43" s="3">
        <v>45703</v>
      </c>
      <c r="AK43" s="3">
        <v>0</v>
      </c>
      <c r="AL43" s="3">
        <v>45694</v>
      </c>
      <c r="AM43" s="3">
        <v>45701</v>
      </c>
      <c r="AN43" s="3">
        <v>45702</v>
      </c>
      <c r="AO43" s="3">
        <v>45702</v>
      </c>
      <c r="AP43" s="3">
        <v>45698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customHeight="1" x14ac:dyDescent="0.55000000000000004">
      <c r="A44" s="3">
        <v>45688</v>
      </c>
      <c r="B44" s="14" t="s">
        <v>546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45703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201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496</v>
      </c>
      <c r="AG44" s="1" t="s">
        <v>139</v>
      </c>
      <c r="AH44" s="1" t="s">
        <v>74</v>
      </c>
      <c r="AI44" s="1">
        <v>2</v>
      </c>
      <c r="AJ44" s="3">
        <v>45703</v>
      </c>
      <c r="AK44" s="3">
        <v>0</v>
      </c>
      <c r="AL44" s="3">
        <v>45694</v>
      </c>
      <c r="AM44" s="3">
        <v>45701</v>
      </c>
      <c r="AN44" s="3">
        <v>45702</v>
      </c>
      <c r="AO44" s="3">
        <v>45702</v>
      </c>
      <c r="AP44" s="3">
        <v>45698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394.60593333333333</v>
      </c>
    </row>
    <row r="45" spans="1:56" ht="28.5" customHeight="1" x14ac:dyDescent="0.55000000000000004">
      <c r="A45" s="3">
        <v>45691</v>
      </c>
      <c r="B45" s="14" t="s">
        <v>548</v>
      </c>
      <c r="C45" s="9" t="s">
        <v>73</v>
      </c>
      <c r="D45" s="13" t="s">
        <v>250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45703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45703</v>
      </c>
      <c r="AK45" s="3">
        <v>0</v>
      </c>
      <c r="AL45" s="3">
        <v>45694</v>
      </c>
      <c r="AM45" s="3">
        <v>45701</v>
      </c>
      <c r="AN45" s="3">
        <v>45702</v>
      </c>
      <c r="AO45" s="3">
        <v>45702</v>
      </c>
      <c r="AP45" s="3">
        <v>45698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45691</v>
      </c>
      <c r="B46" s="14" t="s">
        <v>550</v>
      </c>
      <c r="C46" s="9" t="s">
        <v>73</v>
      </c>
      <c r="D46" s="13" t="s">
        <v>240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45703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201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 t="s">
        <v>549</v>
      </c>
      <c r="AG46" s="1" t="s">
        <v>138</v>
      </c>
      <c r="AH46" s="1" t="s">
        <v>74</v>
      </c>
      <c r="AI46" s="1">
        <v>2</v>
      </c>
      <c r="AJ46" s="3">
        <v>45703</v>
      </c>
      <c r="AK46" s="3">
        <v>0</v>
      </c>
      <c r="AL46" s="3">
        <v>45694</v>
      </c>
      <c r="AM46" s="3">
        <v>45701</v>
      </c>
      <c r="AN46" s="3">
        <v>45702</v>
      </c>
      <c r="AO46" s="3">
        <v>45702</v>
      </c>
      <c r="AP46" s="3">
        <v>45698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1057.5439013333332</v>
      </c>
    </row>
    <row r="47" spans="1:56" ht="28.5" customHeight="1" x14ac:dyDescent="0.55000000000000004">
      <c r="A47" s="3">
        <v>45691</v>
      </c>
      <c r="B47" s="14" t="s">
        <v>550</v>
      </c>
      <c r="C47" s="9" t="s">
        <v>73</v>
      </c>
      <c r="D47" s="13" t="s">
        <v>551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45703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549</v>
      </c>
      <c r="AG47" s="1" t="s">
        <v>139</v>
      </c>
      <c r="AH47" s="1" t="s">
        <v>74</v>
      </c>
      <c r="AI47" s="1">
        <v>2</v>
      </c>
      <c r="AJ47" s="3">
        <v>45703</v>
      </c>
      <c r="AK47" s="3">
        <v>0</v>
      </c>
      <c r="AL47" s="3">
        <v>45694</v>
      </c>
      <c r="AM47" s="3">
        <v>45701</v>
      </c>
      <c r="AN47" s="3">
        <v>45702</v>
      </c>
      <c r="AO47" s="3">
        <v>45702</v>
      </c>
      <c r="AP47" s="3">
        <v>45698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352.51463377777782</v>
      </c>
    </row>
    <row r="48" spans="1:56" ht="28.5" customHeight="1" x14ac:dyDescent="0.55000000000000004">
      <c r="A48" s="3" t="s">
        <v>167</v>
      </c>
      <c r="B48" s="14" t="s">
        <v>167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45713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201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45713</v>
      </c>
      <c r="AK48" s="3">
        <v>0</v>
      </c>
      <c r="AL48" s="3">
        <v>45704</v>
      </c>
      <c r="AM48" s="3">
        <v>45711</v>
      </c>
      <c r="AN48" s="3">
        <v>45712</v>
      </c>
      <c r="AO48" s="3">
        <v>45712</v>
      </c>
      <c r="AP48" s="3">
        <v>45708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9944.0695200000009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201</v>
      </c>
      <c r="AA49" s="8">
        <v>284429.20000000007</v>
      </c>
      <c r="AB49" s="8">
        <v>46572.3</v>
      </c>
      <c r="AC49" s="8">
        <v>237856.90000000002</v>
      </c>
      <c r="AD49" s="8">
        <v>0</v>
      </c>
      <c r="AE49" s="8">
        <v>0</v>
      </c>
      <c r="AF49" s="8" t="s">
        <v>58</v>
      </c>
      <c r="AG49" s="1" t="s">
        <v>138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203</v>
      </c>
      <c r="BD49" s="56">
        <v>0</v>
      </c>
    </row>
    <row r="50" spans="1:56" ht="28.5" customHeight="1" x14ac:dyDescent="0.55000000000000004">
      <c r="A50" s="3" t="s">
        <v>167</v>
      </c>
      <c r="B50" s="14" t="s">
        <v>167</v>
      </c>
      <c r="C50" s="9" t="s">
        <v>352</v>
      </c>
      <c r="D50" s="13" t="s">
        <v>353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153</v>
      </c>
      <c r="T50" s="12" t="s">
        <v>63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354</v>
      </c>
      <c r="AA50" s="8">
        <v>11525.250000000002</v>
      </c>
      <c r="AB50" s="8">
        <v>9760</v>
      </c>
      <c r="AC50" s="8">
        <v>1765.2500000000018</v>
      </c>
      <c r="AD50" s="8">
        <v>5760</v>
      </c>
      <c r="AE50" s="8">
        <v>5765.2500000000018</v>
      </c>
      <c r="AF50" s="8">
        <v>0</v>
      </c>
      <c r="AG50" s="1" t="s">
        <v>138</v>
      </c>
      <c r="AH50" s="1" t="s">
        <v>68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 t="e">
        <v>#VALUE!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119.25244444444462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352</v>
      </c>
      <c r="D51" s="13" t="s">
        <v>353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0</v>
      </c>
      <c r="R51" s="10">
        <v>259.04464319999994</v>
      </c>
      <c r="S51" s="9" t="s">
        <v>153</v>
      </c>
      <c r="T51" s="12">
        <v>45716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354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>
        <v>0</v>
      </c>
      <c r="AG51" s="1" t="s">
        <v>138</v>
      </c>
      <c r="AH51" s="1" t="s">
        <v>68</v>
      </c>
      <c r="AI51" s="1">
        <v>4</v>
      </c>
      <c r="AJ51" s="3">
        <v>45716</v>
      </c>
      <c r="AK51" s="3">
        <v>45712</v>
      </c>
      <c r="AL51" s="3">
        <v>45706</v>
      </c>
      <c r="AM51" s="3">
        <v>45713</v>
      </c>
      <c r="AN51" s="3">
        <v>45714</v>
      </c>
      <c r="AO51" s="3">
        <v>45714</v>
      </c>
      <c r="AP51" s="3">
        <v>45711</v>
      </c>
      <c r="AQ51" s="3">
        <v>45715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778.59466666666719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354</v>
      </c>
      <c r="AA52" s="8">
        <v>23050.500000000004</v>
      </c>
      <c r="AB52" s="8">
        <v>9760</v>
      </c>
      <c r="AC52" s="8">
        <v>13290.500000000004</v>
      </c>
      <c r="AD52" s="8">
        <v>5760</v>
      </c>
      <c r="AE52" s="8">
        <v>17290.500000000004</v>
      </c>
      <c r="AF52" s="8" t="s">
        <v>58</v>
      </c>
      <c r="AG52" s="1" t="s">
        <v>139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355</v>
      </c>
      <c r="BD52" s="56">
        <v>0</v>
      </c>
    </row>
    <row r="53" spans="1:56" ht="28.5" customHeight="1" x14ac:dyDescent="0.55000000000000004">
      <c r="A53" s="3">
        <v>45611</v>
      </c>
      <c r="B53" s="14" t="s">
        <v>262</v>
      </c>
      <c r="C53" s="9" t="s">
        <v>173</v>
      </c>
      <c r="D53" s="13" t="s">
        <v>259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 t="s">
        <v>63</v>
      </c>
      <c r="U53" s="11">
        <v>248</v>
      </c>
      <c r="V53" s="10">
        <v>0</v>
      </c>
      <c r="W53" s="10">
        <v>248</v>
      </c>
      <c r="X53" s="10">
        <v>6200</v>
      </c>
      <c r="Y53" s="10">
        <v>0</v>
      </c>
      <c r="Z53" s="9" t="s">
        <v>131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252</v>
      </c>
      <c r="BD53" s="56">
        <v>0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141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253</v>
      </c>
      <c r="BD54" s="56">
        <v>0</v>
      </c>
    </row>
    <row r="55" spans="1:56" ht="28.5" customHeight="1" x14ac:dyDescent="0.55000000000000004">
      <c r="A55" s="3">
        <v>45687</v>
      </c>
      <c r="B55" s="14" t="s">
        <v>516</v>
      </c>
      <c r="C55" s="9" t="s">
        <v>424</v>
      </c>
      <c r="D55" s="13" t="s">
        <v>498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 t="s">
        <v>92</v>
      </c>
      <c r="M55" s="10">
        <v>22</v>
      </c>
      <c r="N55" s="9">
        <v>40</v>
      </c>
      <c r="O55" s="9">
        <v>40</v>
      </c>
      <c r="P55" s="10">
        <v>108.55204095999999</v>
      </c>
      <c r="Q55" s="10">
        <v>0</v>
      </c>
      <c r="R55" s="10">
        <v>108.55204095999999</v>
      </c>
      <c r="S55" s="9" t="s">
        <v>71</v>
      </c>
      <c r="T55" s="12">
        <v>45698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5378.4500000000007</v>
      </c>
      <c r="AB55" s="8">
        <v>5378.4500000000007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141</v>
      </c>
      <c r="AH55" s="1" t="s">
        <v>72</v>
      </c>
      <c r="AI55" s="1">
        <v>3</v>
      </c>
      <c r="AJ55" s="3">
        <v>45698</v>
      </c>
      <c r="AK55" s="3">
        <v>0</v>
      </c>
      <c r="AL55" s="3">
        <v>45688</v>
      </c>
      <c r="AM55" s="3">
        <v>45695</v>
      </c>
      <c r="AN55" s="3">
        <v>45696</v>
      </c>
      <c r="AO55" s="3">
        <v>45696</v>
      </c>
      <c r="AP55" s="3">
        <v>45693</v>
      </c>
      <c r="AQ55" s="3">
        <v>45697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8.5" customHeight="1" x14ac:dyDescent="0.55000000000000004">
      <c r="A56" s="3">
        <v>45687</v>
      </c>
      <c r="B56" s="14" t="s">
        <v>499</v>
      </c>
      <c r="C56" s="9" t="s">
        <v>237</v>
      </c>
      <c r="D56" s="13" t="s">
        <v>500</v>
      </c>
      <c r="E56" s="9">
        <v>20</v>
      </c>
      <c r="F56" s="9">
        <v>30</v>
      </c>
      <c r="G56" s="9" t="s">
        <v>60</v>
      </c>
      <c r="H56" s="9">
        <v>0</v>
      </c>
      <c r="I56" s="9">
        <v>55</v>
      </c>
      <c r="J56" s="9" t="s">
        <v>57</v>
      </c>
      <c r="K56" s="9">
        <v>5</v>
      </c>
      <c r="L56" s="9" t="s">
        <v>92</v>
      </c>
      <c r="M56" s="10">
        <v>21</v>
      </c>
      <c r="N56" s="9">
        <v>31</v>
      </c>
      <c r="O56" s="9">
        <v>40</v>
      </c>
      <c r="P56" s="10">
        <v>321.21535756799994</v>
      </c>
      <c r="Q56" s="10">
        <v>0</v>
      </c>
      <c r="R56" s="10">
        <v>321.21535756799994</v>
      </c>
      <c r="S56" s="9" t="s">
        <v>71</v>
      </c>
      <c r="T56" s="12">
        <v>45705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172</v>
      </c>
      <c r="AA56" s="8">
        <v>17602.2</v>
      </c>
      <c r="AB56" s="8">
        <v>3000</v>
      </c>
      <c r="AC56" s="8">
        <v>14602.2</v>
      </c>
      <c r="AD56" s="8">
        <v>0</v>
      </c>
      <c r="AE56" s="8">
        <v>0</v>
      </c>
      <c r="AF56" s="8" t="s">
        <v>328</v>
      </c>
      <c r="AG56" s="1" t="s">
        <v>138</v>
      </c>
      <c r="AH56" s="1" t="s">
        <v>72</v>
      </c>
      <c r="AI56" s="1">
        <v>3</v>
      </c>
      <c r="AJ56" s="3">
        <v>45705</v>
      </c>
      <c r="AK56" s="3">
        <v>0</v>
      </c>
      <c r="AL56" s="3">
        <v>45695</v>
      </c>
      <c r="AM56" s="3">
        <v>45702</v>
      </c>
      <c r="AN56" s="3">
        <v>45703</v>
      </c>
      <c r="AO56" s="3">
        <v>45703</v>
      </c>
      <c r="AP56" s="3">
        <v>45700</v>
      </c>
      <c r="AQ56" s="3">
        <v>45704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896.41283333333331</v>
      </c>
    </row>
    <row r="57" spans="1:56" ht="28.5" customHeight="1" x14ac:dyDescent="0.55000000000000004">
      <c r="A57" s="3" t="s">
        <v>167</v>
      </c>
      <c r="B57" s="14" t="s">
        <v>167</v>
      </c>
      <c r="C57" s="9" t="s">
        <v>200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45716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45716</v>
      </c>
      <c r="AK57" s="3">
        <v>0</v>
      </c>
      <c r="AL57" s="3">
        <v>0</v>
      </c>
      <c r="AM57" s="3">
        <v>0</v>
      </c>
      <c r="AN57" s="3">
        <v>0</v>
      </c>
      <c r="AO57" s="3">
        <v>45715</v>
      </c>
      <c r="AP57" s="3">
        <v>45711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270.14487500000001</v>
      </c>
    </row>
    <row r="58" spans="1:56" ht="28.5" customHeight="1" x14ac:dyDescent="0.55000000000000004">
      <c r="A58" s="3" t="s">
        <v>167</v>
      </c>
      <c r="B58" s="14" t="s">
        <v>167</v>
      </c>
      <c r="C58" s="9" t="s">
        <v>200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138</v>
      </c>
      <c r="AH58" s="1" t="s">
        <v>77</v>
      </c>
      <c r="AI58" s="1">
        <v>1</v>
      </c>
      <c r="AJ58" s="3" t="s">
        <v>63</v>
      </c>
      <c r="AK58" s="3">
        <v>0</v>
      </c>
      <c r="AL58" s="3">
        <v>0</v>
      </c>
      <c r="AM58" s="3">
        <v>0</v>
      </c>
      <c r="AN58" s="3">
        <v>0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540.28975000000003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65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172</v>
      </c>
      <c r="AA59" s="8">
        <v>36182.300000000003</v>
      </c>
      <c r="AB59" s="8">
        <v>8378.4500000000007</v>
      </c>
      <c r="AC59" s="8">
        <v>27803.85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8.5" customHeight="1" x14ac:dyDescent="0.55000000000000004">
      <c r="A60" s="3">
        <v>0</v>
      </c>
      <c r="B60" s="14" t="s">
        <v>160</v>
      </c>
      <c r="C60" s="9" t="s">
        <v>86</v>
      </c>
      <c r="D60" s="13" t="s">
        <v>59</v>
      </c>
      <c r="E60" s="9">
        <v>20</v>
      </c>
      <c r="F60" s="9">
        <v>38</v>
      </c>
      <c r="G60" s="9" t="s">
        <v>60</v>
      </c>
      <c r="H60" s="9">
        <v>0</v>
      </c>
      <c r="I60" s="9">
        <v>74</v>
      </c>
      <c r="J60" s="9" t="s">
        <v>57</v>
      </c>
      <c r="K60" s="9">
        <v>3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242</v>
      </c>
      <c r="T60" s="12">
        <v>45721</v>
      </c>
      <c r="U60" s="11">
        <v>10000</v>
      </c>
      <c r="V60" s="10">
        <v>0</v>
      </c>
      <c r="W60" s="10">
        <v>10000</v>
      </c>
      <c r="X60" s="10">
        <v>0</v>
      </c>
      <c r="Y60" s="10">
        <v>0</v>
      </c>
      <c r="Z60" s="9" t="s">
        <v>79</v>
      </c>
      <c r="AA60" s="8">
        <v>11036.3</v>
      </c>
      <c r="AB60" s="8">
        <v>0</v>
      </c>
      <c r="AC60" s="8">
        <v>11036.3</v>
      </c>
      <c r="AD60" s="8">
        <v>0</v>
      </c>
      <c r="AE60" s="8">
        <v>0</v>
      </c>
      <c r="AF60" s="8">
        <v>0</v>
      </c>
      <c r="AG60" s="1" t="s">
        <v>138</v>
      </c>
      <c r="AH60" s="1" t="s">
        <v>77</v>
      </c>
      <c r="AI60" s="1">
        <v>1</v>
      </c>
      <c r="AJ60" s="3">
        <v>45721</v>
      </c>
      <c r="AK60" s="3">
        <v>0</v>
      </c>
      <c r="AL60" s="3">
        <v>0</v>
      </c>
      <c r="AM60" s="3">
        <v>0</v>
      </c>
      <c r="AN60" s="3">
        <v>0</v>
      </c>
      <c r="AO60" s="3">
        <v>45720</v>
      </c>
      <c r="AP60" s="3">
        <v>45716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794.61359999999991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20</v>
      </c>
      <c r="F61" s="9">
        <v>37</v>
      </c>
      <c r="G61" s="9" t="s">
        <v>60</v>
      </c>
      <c r="H61" s="9">
        <v>0</v>
      </c>
      <c r="I61" s="9">
        <v>70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79</v>
      </c>
      <c r="AA61" s="8">
        <v>11036.3</v>
      </c>
      <c r="AB61" s="8">
        <v>0</v>
      </c>
      <c r="AC61" s="8">
        <v>11036.3</v>
      </c>
      <c r="AD61" s="8">
        <v>0</v>
      </c>
      <c r="AE61" s="8">
        <v>0</v>
      </c>
      <c r="AF61" s="8" t="s">
        <v>58</v>
      </c>
      <c r="AG61" s="1" t="s">
        <v>138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55000000000000004">
      <c r="A62" s="3">
        <v>45548</v>
      </c>
      <c r="B62" s="14" t="s">
        <v>221</v>
      </c>
      <c r="C62" s="9" t="s">
        <v>112</v>
      </c>
      <c r="D62" s="13" t="s">
        <v>220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45693</v>
      </c>
      <c r="U62" s="11">
        <v>2500</v>
      </c>
      <c r="V62" s="10">
        <v>2364</v>
      </c>
      <c r="W62" s="10">
        <v>136</v>
      </c>
      <c r="X62" s="10">
        <v>5500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138</v>
      </c>
      <c r="AH62" s="1" t="s">
        <v>75</v>
      </c>
      <c r="AI62" s="1">
        <v>4</v>
      </c>
      <c r="AJ62" s="3">
        <v>45693</v>
      </c>
      <c r="AK62" s="3">
        <v>45689</v>
      </c>
      <c r="AL62" s="3">
        <v>45682</v>
      </c>
      <c r="AM62" s="3">
        <v>45690</v>
      </c>
      <c r="AN62" s="3">
        <v>45691</v>
      </c>
      <c r="AO62" s="3">
        <v>45692</v>
      </c>
      <c r="AP62" s="3">
        <v>45688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166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45679</v>
      </c>
      <c r="B63" s="14" t="s">
        <v>482</v>
      </c>
      <c r="C63" s="9" t="s">
        <v>80</v>
      </c>
      <c r="D63" s="13" t="s">
        <v>470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45694</v>
      </c>
      <c r="U63" s="11">
        <v>3000</v>
      </c>
      <c r="V63" s="10">
        <v>3000</v>
      </c>
      <c r="W63" s="10">
        <v>0</v>
      </c>
      <c r="X63" s="10">
        <v>3435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45694</v>
      </c>
      <c r="AK63" s="3">
        <v>45690</v>
      </c>
      <c r="AL63" s="3">
        <v>45683</v>
      </c>
      <c r="AM63" s="3">
        <v>45691</v>
      </c>
      <c r="AN63" s="3">
        <v>45692</v>
      </c>
      <c r="AO63" s="3">
        <v>45693</v>
      </c>
      <c r="AP63" s="3">
        <v>45689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45679</v>
      </c>
      <c r="B64" s="14" t="s">
        <v>483</v>
      </c>
      <c r="C64" s="9" t="s">
        <v>80</v>
      </c>
      <c r="D64" s="13" t="s">
        <v>471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45694</v>
      </c>
      <c r="U64" s="11">
        <v>3000</v>
      </c>
      <c r="V64" s="10">
        <v>3000</v>
      </c>
      <c r="W64" s="10">
        <v>0</v>
      </c>
      <c r="X64" s="10">
        <v>3400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45694</v>
      </c>
      <c r="AK64" s="3">
        <v>45690</v>
      </c>
      <c r="AL64" s="3">
        <v>45683</v>
      </c>
      <c r="AM64" s="3">
        <v>45691</v>
      </c>
      <c r="AN64" s="3">
        <v>45692</v>
      </c>
      <c r="AO64" s="3">
        <v>45693</v>
      </c>
      <c r="AP64" s="3">
        <v>45689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459</v>
      </c>
      <c r="C65" s="9" t="s">
        <v>173</v>
      </c>
      <c r="D65" s="13" t="s">
        <v>440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271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>
        <v>45694</v>
      </c>
      <c r="U65" s="11">
        <v>5040</v>
      </c>
      <c r="V65" s="10">
        <v>5040</v>
      </c>
      <c r="W65" s="10">
        <v>0</v>
      </c>
      <c r="X65" s="10">
        <v>6100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328</v>
      </c>
      <c r="AG65" s="1" t="s">
        <v>140</v>
      </c>
      <c r="AH65" s="1" t="s">
        <v>75</v>
      </c>
      <c r="AI65" s="1">
        <v>4</v>
      </c>
      <c r="AJ65" s="3">
        <v>45694</v>
      </c>
      <c r="AK65" s="3">
        <v>45690</v>
      </c>
      <c r="AL65" s="3">
        <v>45683</v>
      </c>
      <c r="AM65" s="3">
        <v>45691</v>
      </c>
      <c r="AN65" s="3">
        <v>45692</v>
      </c>
      <c r="AO65" s="3">
        <v>45693</v>
      </c>
      <c r="AP65" s="3">
        <v>45689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459</v>
      </c>
      <c r="C66" s="9" t="s">
        <v>173</v>
      </c>
      <c r="D66" s="13" t="s">
        <v>441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271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45694</v>
      </c>
      <c r="U66" s="11">
        <v>5040</v>
      </c>
      <c r="V66" s="10">
        <v>328</v>
      </c>
      <c r="W66" s="10">
        <v>4712</v>
      </c>
      <c r="X66" s="10">
        <v>2295</v>
      </c>
      <c r="Y66" s="10">
        <v>2882.25</v>
      </c>
      <c r="Z66" s="9" t="s">
        <v>81</v>
      </c>
      <c r="AA66" s="8">
        <v>2939.3473724999999</v>
      </c>
      <c r="AB66" s="8">
        <v>2939.3473724999999</v>
      </c>
      <c r="AC66" s="8">
        <v>0</v>
      </c>
      <c r="AD66" s="8">
        <v>2939.3473724999999</v>
      </c>
      <c r="AE66" s="8">
        <v>0</v>
      </c>
      <c r="AF66" s="8" t="s">
        <v>328</v>
      </c>
      <c r="AG66" s="1" t="s">
        <v>138</v>
      </c>
      <c r="AH66" s="1" t="s">
        <v>75</v>
      </c>
      <c r="AI66" s="1">
        <v>4</v>
      </c>
      <c r="AJ66" s="3">
        <v>45694</v>
      </c>
      <c r="AK66" s="3">
        <v>45690</v>
      </c>
      <c r="AL66" s="3">
        <v>45683</v>
      </c>
      <c r="AM66" s="3">
        <v>45691</v>
      </c>
      <c r="AN66" s="3">
        <v>45692</v>
      </c>
      <c r="AO66" s="3">
        <v>45693</v>
      </c>
      <c r="AP66" s="3">
        <v>45689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45674</v>
      </c>
      <c r="B67" s="14" t="s">
        <v>456</v>
      </c>
      <c r="C67" s="9" t="s">
        <v>173</v>
      </c>
      <c r="D67" s="13" t="s">
        <v>184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271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125</v>
      </c>
      <c r="T67" s="12">
        <v>45694</v>
      </c>
      <c r="U67" s="11">
        <v>811</v>
      </c>
      <c r="V67" s="10">
        <v>0</v>
      </c>
      <c r="W67" s="10">
        <v>811</v>
      </c>
      <c r="X67" s="10">
        <v>22220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328</v>
      </c>
      <c r="AG67" s="1" t="s">
        <v>138</v>
      </c>
      <c r="AH67" s="1" t="s">
        <v>75</v>
      </c>
      <c r="AI67" s="1">
        <v>4</v>
      </c>
      <c r="AJ67" s="3">
        <v>45694</v>
      </c>
      <c r="AK67" s="3">
        <v>45690</v>
      </c>
      <c r="AL67" s="3">
        <v>45683</v>
      </c>
      <c r="AM67" s="3">
        <v>45691</v>
      </c>
      <c r="AN67" s="3">
        <v>45692</v>
      </c>
      <c r="AO67" s="3">
        <v>45693</v>
      </c>
      <c r="AP67" s="3">
        <v>45689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552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45674</v>
      </c>
      <c r="B68" s="14" t="s">
        <v>458</v>
      </c>
      <c r="C68" s="9" t="s">
        <v>173</v>
      </c>
      <c r="D68" s="13" t="s">
        <v>214</v>
      </c>
      <c r="E68" s="9">
        <v>20</v>
      </c>
      <c r="F68" s="9">
        <v>35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271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125</v>
      </c>
      <c r="T68" s="12">
        <v>45695</v>
      </c>
      <c r="U68" s="11">
        <v>10000</v>
      </c>
      <c r="V68" s="10">
        <v>9000</v>
      </c>
      <c r="W68" s="10">
        <v>1000</v>
      </c>
      <c r="X68" s="10">
        <v>11000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328</v>
      </c>
      <c r="AG68" s="1" t="s">
        <v>138</v>
      </c>
      <c r="AH68" s="1" t="s">
        <v>75</v>
      </c>
      <c r="AI68" s="1">
        <v>4</v>
      </c>
      <c r="AJ68" s="3">
        <v>45695</v>
      </c>
      <c r="AK68" s="3">
        <v>45691</v>
      </c>
      <c r="AL68" s="3">
        <v>45684</v>
      </c>
      <c r="AM68" s="3">
        <v>45692</v>
      </c>
      <c r="AN68" s="3">
        <v>45693</v>
      </c>
      <c r="AO68" s="3">
        <v>45694</v>
      </c>
      <c r="AP68" s="3">
        <v>45690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457</v>
      </c>
      <c r="C69" s="9" t="s">
        <v>173</v>
      </c>
      <c r="D69" s="13" t="s">
        <v>439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271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125</v>
      </c>
      <c r="T69" s="12">
        <v>45695</v>
      </c>
      <c r="U69" s="11">
        <v>5040</v>
      </c>
      <c r="V69" s="10">
        <v>5040</v>
      </c>
      <c r="W69" s="10">
        <v>0</v>
      </c>
      <c r="X69" s="10">
        <v>5644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328</v>
      </c>
      <c r="AG69" s="1" t="s">
        <v>138</v>
      </c>
      <c r="AH69" s="1" t="s">
        <v>75</v>
      </c>
      <c r="AI69" s="1">
        <v>4</v>
      </c>
      <c r="AJ69" s="3">
        <v>45695</v>
      </c>
      <c r="AK69" s="3">
        <v>45691</v>
      </c>
      <c r="AL69" s="3">
        <v>45684</v>
      </c>
      <c r="AM69" s="3">
        <v>45692</v>
      </c>
      <c r="AN69" s="3">
        <v>45693</v>
      </c>
      <c r="AO69" s="3">
        <v>45694</v>
      </c>
      <c r="AP69" s="3">
        <v>45690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45674</v>
      </c>
      <c r="B70" s="14" t="s">
        <v>365</v>
      </c>
      <c r="C70" s="9" t="s">
        <v>152</v>
      </c>
      <c r="D70" s="13">
        <v>918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45695</v>
      </c>
      <c r="U70" s="11">
        <v>2500</v>
      </c>
      <c r="V70" s="10">
        <v>2500</v>
      </c>
      <c r="W70" s="10">
        <v>0</v>
      </c>
      <c r="X70" s="10">
        <v>2798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138</v>
      </c>
      <c r="AH70" s="1" t="s">
        <v>75</v>
      </c>
      <c r="AI70" s="1">
        <v>4</v>
      </c>
      <c r="AJ70" s="3">
        <v>45695</v>
      </c>
      <c r="AK70" s="3">
        <v>45691</v>
      </c>
      <c r="AL70" s="3">
        <v>45684</v>
      </c>
      <c r="AM70" s="3">
        <v>45692</v>
      </c>
      <c r="AN70" s="3">
        <v>45693</v>
      </c>
      <c r="AO70" s="3">
        <v>45694</v>
      </c>
      <c r="AP70" s="3">
        <v>45690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365</v>
      </c>
      <c r="C71" s="9" t="s">
        <v>152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45695</v>
      </c>
      <c r="U71" s="11">
        <v>2500</v>
      </c>
      <c r="V71" s="10">
        <v>2500</v>
      </c>
      <c r="W71" s="10">
        <v>0</v>
      </c>
      <c r="X71" s="10">
        <v>3453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45695</v>
      </c>
      <c r="AK71" s="3">
        <v>45691</v>
      </c>
      <c r="AL71" s="3">
        <v>45684</v>
      </c>
      <c r="AM71" s="3">
        <v>45692</v>
      </c>
      <c r="AN71" s="3">
        <v>45693</v>
      </c>
      <c r="AO71" s="3">
        <v>45694</v>
      </c>
      <c r="AP71" s="3">
        <v>45690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365</v>
      </c>
      <c r="C72" s="9" t="s">
        <v>152</v>
      </c>
      <c r="D72" s="13" t="s">
        <v>438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45695</v>
      </c>
      <c r="U72" s="11">
        <v>2500</v>
      </c>
      <c r="V72" s="10">
        <v>2150</v>
      </c>
      <c r="W72" s="10">
        <v>350</v>
      </c>
      <c r="X72" s="10">
        <v>2735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45695</v>
      </c>
      <c r="AK72" s="3">
        <v>45691</v>
      </c>
      <c r="AL72" s="3">
        <v>45684</v>
      </c>
      <c r="AM72" s="3">
        <v>45692</v>
      </c>
      <c r="AN72" s="3">
        <v>45693</v>
      </c>
      <c r="AO72" s="3">
        <v>45694</v>
      </c>
      <c r="AP72" s="3">
        <v>45690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966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45695</v>
      </c>
      <c r="U73" s="11">
        <v>5000</v>
      </c>
      <c r="V73" s="10">
        <v>5000</v>
      </c>
      <c r="W73" s="10">
        <v>0</v>
      </c>
      <c r="X73" s="10">
        <v>5400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45695</v>
      </c>
      <c r="AK73" s="3">
        <v>45691</v>
      </c>
      <c r="AL73" s="3">
        <v>45684</v>
      </c>
      <c r="AM73" s="3">
        <v>45692</v>
      </c>
      <c r="AN73" s="3">
        <v>45693</v>
      </c>
      <c r="AO73" s="3">
        <v>45694</v>
      </c>
      <c r="AP73" s="3">
        <v>45690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580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45667</v>
      </c>
      <c r="B74" s="14" t="s">
        <v>472</v>
      </c>
      <c r="C74" s="9" t="s">
        <v>80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45696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45696</v>
      </c>
      <c r="AK74" s="3">
        <v>45692</v>
      </c>
      <c r="AL74" s="3">
        <v>45685</v>
      </c>
      <c r="AM74" s="3">
        <v>45693</v>
      </c>
      <c r="AN74" s="3">
        <v>45694</v>
      </c>
      <c r="AO74" s="3">
        <v>45695</v>
      </c>
      <c r="AP74" s="3">
        <v>45691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45672</v>
      </c>
      <c r="B75" s="14" t="s">
        <v>418</v>
      </c>
      <c r="C75" s="9" t="s">
        <v>175</v>
      </c>
      <c r="D75" s="13" t="s">
        <v>408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45698</v>
      </c>
      <c r="U75" s="11">
        <v>13000</v>
      </c>
      <c r="V75" s="10">
        <v>0</v>
      </c>
      <c r="W75" s="10">
        <v>13000</v>
      </c>
      <c r="X75" s="10">
        <v>0</v>
      </c>
      <c r="Y75" s="10">
        <v>13650</v>
      </c>
      <c r="Z75" s="9" t="s">
        <v>81</v>
      </c>
      <c r="AA75" s="8">
        <v>13983.970000000001</v>
      </c>
      <c r="AB75" s="8">
        <v>13983.970000000001</v>
      </c>
      <c r="AC75" s="8">
        <v>0</v>
      </c>
      <c r="AD75" s="8">
        <v>13983.970000000001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45698</v>
      </c>
      <c r="AK75" s="3">
        <v>45694</v>
      </c>
      <c r="AL75" s="3">
        <v>45687</v>
      </c>
      <c r="AM75" s="3">
        <v>45695</v>
      </c>
      <c r="AN75" s="3">
        <v>45696</v>
      </c>
      <c r="AO75" s="3">
        <v>45697</v>
      </c>
      <c r="AP75" s="3">
        <v>45693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45672</v>
      </c>
      <c r="B76" s="14" t="s">
        <v>418</v>
      </c>
      <c r="C76" s="9" t="s">
        <v>175</v>
      </c>
      <c r="D76" s="13" t="s">
        <v>236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45698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10756.900000000001</v>
      </c>
      <c r="AC76" s="8">
        <v>0</v>
      </c>
      <c r="AD76" s="8">
        <v>10756.900000000001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45698</v>
      </c>
      <c r="AK76" s="3">
        <v>45694</v>
      </c>
      <c r="AL76" s="3">
        <v>45687</v>
      </c>
      <c r="AM76" s="3">
        <v>45695</v>
      </c>
      <c r="AN76" s="3">
        <v>45696</v>
      </c>
      <c r="AO76" s="3">
        <v>45697</v>
      </c>
      <c r="AP76" s="3">
        <v>45693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45672</v>
      </c>
      <c r="B77" s="14" t="s">
        <v>418</v>
      </c>
      <c r="C77" s="9" t="s">
        <v>175</v>
      </c>
      <c r="D77" s="13" t="s">
        <v>409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45698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3000</v>
      </c>
      <c r="AC77" s="8">
        <v>7756.9000000000015</v>
      </c>
      <c r="AD77" s="8">
        <v>3000</v>
      </c>
      <c r="AE77" s="8">
        <v>7756.9000000000015</v>
      </c>
      <c r="AF77" s="8">
        <v>0</v>
      </c>
      <c r="AG77" s="1" t="s">
        <v>138</v>
      </c>
      <c r="AH77" s="1" t="s">
        <v>75</v>
      </c>
      <c r="AI77" s="1">
        <v>4</v>
      </c>
      <c r="AJ77" s="3">
        <v>45698</v>
      </c>
      <c r="AK77" s="3">
        <v>45694</v>
      </c>
      <c r="AL77" s="3">
        <v>45687</v>
      </c>
      <c r="AM77" s="3">
        <v>45695</v>
      </c>
      <c r="AN77" s="3">
        <v>45696</v>
      </c>
      <c r="AO77" s="3">
        <v>45697</v>
      </c>
      <c r="AP77" s="3">
        <v>45693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586.07688888888902</v>
      </c>
    </row>
    <row r="78" spans="1:56" ht="28.5" customHeight="1" x14ac:dyDescent="0.55000000000000004">
      <c r="A78" s="3">
        <v>45672</v>
      </c>
      <c r="B78" s="14" t="s">
        <v>429</v>
      </c>
      <c r="C78" s="9" t="s">
        <v>175</v>
      </c>
      <c r="D78" s="13" t="s">
        <v>410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45698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0</v>
      </c>
      <c r="AC78" s="8">
        <v>5378.4500000000007</v>
      </c>
      <c r="AD78" s="8">
        <v>0</v>
      </c>
      <c r="AE78" s="8">
        <v>5378.4500000000007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45698</v>
      </c>
      <c r="AK78" s="3">
        <v>45694</v>
      </c>
      <c r="AL78" s="3">
        <v>45687</v>
      </c>
      <c r="AM78" s="3">
        <v>45695</v>
      </c>
      <c r="AN78" s="3">
        <v>45696</v>
      </c>
      <c r="AO78" s="3">
        <v>45697</v>
      </c>
      <c r="AP78" s="3">
        <v>45693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406.37177777777782</v>
      </c>
    </row>
    <row r="79" spans="1:56" ht="28.5" customHeight="1" x14ac:dyDescent="0.55000000000000004">
      <c r="A79" s="3">
        <v>45672</v>
      </c>
      <c r="B79" s="14" t="s">
        <v>430</v>
      </c>
      <c r="C79" s="9" t="s">
        <v>175</v>
      </c>
      <c r="D79" s="13" t="s">
        <v>411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45698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>
        <v>0</v>
      </c>
      <c r="AG79" s="1" t="s">
        <v>138</v>
      </c>
      <c r="AH79" s="1" t="s">
        <v>75</v>
      </c>
      <c r="AI79" s="1">
        <v>4</v>
      </c>
      <c r="AJ79" s="3">
        <v>45698</v>
      </c>
      <c r="AK79" s="3">
        <v>45694</v>
      </c>
      <c r="AL79" s="3">
        <v>45687</v>
      </c>
      <c r="AM79" s="3">
        <v>45695</v>
      </c>
      <c r="AN79" s="3">
        <v>45696</v>
      </c>
      <c r="AO79" s="3">
        <v>45697</v>
      </c>
      <c r="AP79" s="3">
        <v>45693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406.37177777777782</v>
      </c>
    </row>
    <row r="80" spans="1:56" ht="28.5" customHeight="1" x14ac:dyDescent="0.55000000000000004">
      <c r="A80" s="3">
        <v>45672</v>
      </c>
      <c r="B80" s="14" t="s">
        <v>418</v>
      </c>
      <c r="C80" s="9" t="s">
        <v>175</v>
      </c>
      <c r="D80" s="13" t="s">
        <v>408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45698</v>
      </c>
      <c r="U80" s="11">
        <v>7000</v>
      </c>
      <c r="V80" s="10">
        <v>7000</v>
      </c>
      <c r="W80" s="10">
        <v>0</v>
      </c>
      <c r="X80" s="10">
        <v>18300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45698</v>
      </c>
      <c r="AK80" s="3">
        <v>45694</v>
      </c>
      <c r="AL80" s="3">
        <v>45687</v>
      </c>
      <c r="AM80" s="3">
        <v>45695</v>
      </c>
      <c r="AN80" s="3">
        <v>45696</v>
      </c>
      <c r="AO80" s="3">
        <v>45697</v>
      </c>
      <c r="AP80" s="3">
        <v>45693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166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45667</v>
      </c>
      <c r="B81" s="14" t="s">
        <v>397</v>
      </c>
      <c r="C81" s="9" t="s">
        <v>112</v>
      </c>
      <c r="D81" s="13" t="s">
        <v>379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45698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81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45698</v>
      </c>
      <c r="AK81" s="3">
        <v>45694</v>
      </c>
      <c r="AL81" s="3">
        <v>45687</v>
      </c>
      <c r="AM81" s="3">
        <v>45695</v>
      </c>
      <c r="AN81" s="3">
        <v>45696</v>
      </c>
      <c r="AO81" s="3">
        <v>45697</v>
      </c>
      <c r="AP81" s="3">
        <v>45693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500.31226666666674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 t="s">
        <v>331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45699</v>
      </c>
      <c r="U82" s="11">
        <v>2500</v>
      </c>
      <c r="V82" s="10">
        <v>2500</v>
      </c>
      <c r="W82" s="10">
        <v>0</v>
      </c>
      <c r="X82" s="10">
        <v>2785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45699</v>
      </c>
      <c r="AK82" s="3">
        <v>45695</v>
      </c>
      <c r="AL82" s="3">
        <v>45688</v>
      </c>
      <c r="AM82" s="3">
        <v>45696</v>
      </c>
      <c r="AN82" s="3">
        <v>45697</v>
      </c>
      <c r="AO82" s="3">
        <v>45698</v>
      </c>
      <c r="AP82" s="3">
        <v>45694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45643</v>
      </c>
      <c r="B83" s="14" t="s">
        <v>310</v>
      </c>
      <c r="C83" s="9" t="s">
        <v>80</v>
      </c>
      <c r="D83" s="13" t="s">
        <v>277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45699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45699</v>
      </c>
      <c r="AK83" s="3">
        <v>45695</v>
      </c>
      <c r="AL83" s="3">
        <v>45688</v>
      </c>
      <c r="AM83" s="3">
        <v>45696</v>
      </c>
      <c r="AN83" s="3">
        <v>45697</v>
      </c>
      <c r="AO83" s="3">
        <v>45698</v>
      </c>
      <c r="AP83" s="3">
        <v>45694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45679</v>
      </c>
      <c r="B84" s="14" t="s">
        <v>466</v>
      </c>
      <c r="C84" s="9" t="s">
        <v>80</v>
      </c>
      <c r="D84" s="13" t="s">
        <v>467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45699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3478.5300000000007</v>
      </c>
      <c r="AC84" s="8">
        <v>0</v>
      </c>
      <c r="AD84" s="8">
        <v>3478.5300000000007</v>
      </c>
      <c r="AE84" s="8">
        <v>0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45699</v>
      </c>
      <c r="AK84" s="3">
        <v>45695</v>
      </c>
      <c r="AL84" s="3">
        <v>45688</v>
      </c>
      <c r="AM84" s="3">
        <v>45696</v>
      </c>
      <c r="AN84" s="3">
        <v>45697</v>
      </c>
      <c r="AO84" s="3">
        <v>45698</v>
      </c>
      <c r="AP84" s="3">
        <v>45694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45674</v>
      </c>
      <c r="B85" s="14" t="s">
        <v>365</v>
      </c>
      <c r="C85" s="9" t="s">
        <v>152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45699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5518.15</v>
      </c>
      <c r="AC85" s="8">
        <v>0</v>
      </c>
      <c r="AD85" s="8">
        <v>5518.15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45699</v>
      </c>
      <c r="AK85" s="3">
        <v>45695</v>
      </c>
      <c r="AL85" s="3">
        <v>45688</v>
      </c>
      <c r="AM85" s="3">
        <v>45696</v>
      </c>
      <c r="AN85" s="3">
        <v>45697</v>
      </c>
      <c r="AO85" s="3">
        <v>45698</v>
      </c>
      <c r="AP85" s="3">
        <v>45694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 t="s">
        <v>438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45699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45699</v>
      </c>
      <c r="AK86" s="3">
        <v>45695</v>
      </c>
      <c r="AL86" s="3">
        <v>45688</v>
      </c>
      <c r="AM86" s="3">
        <v>45696</v>
      </c>
      <c r="AN86" s="3">
        <v>45697</v>
      </c>
      <c r="AO86" s="3">
        <v>45698</v>
      </c>
      <c r="AP86" s="3">
        <v>45694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45691</v>
      </c>
      <c r="B87" s="14" t="s">
        <v>581</v>
      </c>
      <c r="C87" s="9" t="s">
        <v>112</v>
      </c>
      <c r="D87" s="13" t="s">
        <v>564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45701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45701</v>
      </c>
      <c r="AK87" s="3">
        <v>45697</v>
      </c>
      <c r="AL87" s="3">
        <v>45690</v>
      </c>
      <c r="AM87" s="3">
        <v>45698</v>
      </c>
      <c r="AN87" s="3">
        <v>45699</v>
      </c>
      <c r="AO87" s="3">
        <v>45700</v>
      </c>
      <c r="AP87" s="3">
        <v>45696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250.15613333333337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45701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45701</v>
      </c>
      <c r="AK88" s="3">
        <v>45697</v>
      </c>
      <c r="AL88" s="3">
        <v>45690</v>
      </c>
      <c r="AM88" s="3">
        <v>45698</v>
      </c>
      <c r="AN88" s="3">
        <v>45699</v>
      </c>
      <c r="AO88" s="3">
        <v>45700</v>
      </c>
      <c r="AP88" s="3">
        <v>45696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45701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11036.3</v>
      </c>
      <c r="AB89" s="8">
        <v>11036.3</v>
      </c>
      <c r="AC89" s="8">
        <v>0</v>
      </c>
      <c r="AD89" s="8">
        <v>11036.3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45701</v>
      </c>
      <c r="AK89" s="3">
        <v>45697</v>
      </c>
      <c r="AL89" s="3">
        <v>45690</v>
      </c>
      <c r="AM89" s="3">
        <v>45698</v>
      </c>
      <c r="AN89" s="3">
        <v>45699</v>
      </c>
      <c r="AO89" s="3">
        <v>45700</v>
      </c>
      <c r="AP89" s="3">
        <v>45696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915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45701</v>
      </c>
      <c r="U90" s="11">
        <v>2500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45701</v>
      </c>
      <c r="AK90" s="3">
        <v>45697</v>
      </c>
      <c r="AL90" s="3">
        <v>45690</v>
      </c>
      <c r="AM90" s="3">
        <v>45698</v>
      </c>
      <c r="AN90" s="3">
        <v>45699</v>
      </c>
      <c r="AO90" s="3">
        <v>45700</v>
      </c>
      <c r="AP90" s="3">
        <v>45696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45702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2689.2250000000004</v>
      </c>
      <c r="AB91" s="8">
        <v>2689.2250000000004</v>
      </c>
      <c r="AC91" s="8">
        <v>0</v>
      </c>
      <c r="AD91" s="8">
        <v>2689.2250000000004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45702</v>
      </c>
      <c r="AK91" s="3">
        <v>45698</v>
      </c>
      <c r="AL91" s="3">
        <v>45691</v>
      </c>
      <c r="AM91" s="3">
        <v>45699</v>
      </c>
      <c r="AN91" s="3">
        <v>45700</v>
      </c>
      <c r="AO91" s="3">
        <v>45701</v>
      </c>
      <c r="AP91" s="3">
        <v>45697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 t="s">
        <v>331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45702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2759.0749999999998</v>
      </c>
      <c r="AB92" s="8">
        <v>0</v>
      </c>
      <c r="AC92" s="8">
        <v>2759.0749999999998</v>
      </c>
      <c r="AD92" s="8">
        <v>0</v>
      </c>
      <c r="AE92" s="8">
        <v>2759.0749999999998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45702</v>
      </c>
      <c r="AK92" s="3">
        <v>45698</v>
      </c>
      <c r="AL92" s="3">
        <v>45691</v>
      </c>
      <c r="AM92" s="3">
        <v>45699</v>
      </c>
      <c r="AN92" s="3">
        <v>45700</v>
      </c>
      <c r="AO92" s="3">
        <v>45701</v>
      </c>
      <c r="AP92" s="3">
        <v>45697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208.46344444444443</v>
      </c>
    </row>
    <row r="93" spans="1:56" ht="28.5" customHeight="1" x14ac:dyDescent="0.55000000000000004">
      <c r="A93" s="3">
        <v>0</v>
      </c>
      <c r="B93" s="14" t="s">
        <v>160</v>
      </c>
      <c r="C93" s="9" t="s">
        <v>80</v>
      </c>
      <c r="D93" s="13" t="s">
        <v>553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45703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45703</v>
      </c>
      <c r="AK93" s="3">
        <v>45699</v>
      </c>
      <c r="AL93" s="3">
        <v>45692</v>
      </c>
      <c r="AM93" s="3">
        <v>45700</v>
      </c>
      <c r="AN93" s="3">
        <v>45701</v>
      </c>
      <c r="AO93" s="3">
        <v>45702</v>
      </c>
      <c r="AP93" s="3">
        <v>45698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250.15613333333337</v>
      </c>
    </row>
    <row r="94" spans="1:56" ht="28.5" customHeight="1" x14ac:dyDescent="0.55000000000000004">
      <c r="A94" s="3">
        <v>45573</v>
      </c>
      <c r="B94" s="14" t="s">
        <v>227</v>
      </c>
      <c r="C94" s="9" t="s">
        <v>112</v>
      </c>
      <c r="D94" s="13" t="s">
        <v>226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45703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45703</v>
      </c>
      <c r="AK94" s="3">
        <v>45699</v>
      </c>
      <c r="AL94" s="3">
        <v>45692</v>
      </c>
      <c r="AM94" s="3">
        <v>45700</v>
      </c>
      <c r="AN94" s="3">
        <v>45701</v>
      </c>
      <c r="AO94" s="3">
        <v>45702</v>
      </c>
      <c r="AP94" s="3">
        <v>45698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166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406.37177777777782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45706</v>
      </c>
      <c r="U95" s="11">
        <v>2500</v>
      </c>
      <c r="V95" s="10">
        <v>2500</v>
      </c>
      <c r="W95" s="10">
        <v>0</v>
      </c>
      <c r="X95" s="10">
        <v>3452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45706</v>
      </c>
      <c r="AK95" s="3">
        <v>45702</v>
      </c>
      <c r="AL95" s="3">
        <v>45695</v>
      </c>
      <c r="AM95" s="3">
        <v>45703</v>
      </c>
      <c r="AN95" s="3">
        <v>45704</v>
      </c>
      <c r="AO95" s="3">
        <v>45705</v>
      </c>
      <c r="AP95" s="3">
        <v>45701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>
        <v>918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45706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138</v>
      </c>
      <c r="AH96" s="1" t="s">
        <v>75</v>
      </c>
      <c r="AI96" s="1">
        <v>4</v>
      </c>
      <c r="AJ96" s="3">
        <v>45706</v>
      </c>
      <c r="AK96" s="3">
        <v>45702</v>
      </c>
      <c r="AL96" s="3">
        <v>45695</v>
      </c>
      <c r="AM96" s="3">
        <v>45703</v>
      </c>
      <c r="AN96" s="3">
        <v>45704</v>
      </c>
      <c r="AO96" s="3">
        <v>45705</v>
      </c>
      <c r="AP96" s="3">
        <v>45701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45706</v>
      </c>
      <c r="AK97" s="3">
        <v>45702</v>
      </c>
      <c r="AL97" s="3">
        <v>45695</v>
      </c>
      <c r="AM97" s="3">
        <v>45703</v>
      </c>
      <c r="AN97" s="3">
        <v>45704</v>
      </c>
      <c r="AO97" s="3">
        <v>45705</v>
      </c>
      <c r="AP97" s="3">
        <v>45701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45706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45706</v>
      </c>
      <c r="AK98" s="3">
        <v>45702</v>
      </c>
      <c r="AL98" s="3">
        <v>45695</v>
      </c>
      <c r="AM98" s="3">
        <v>45703</v>
      </c>
      <c r="AN98" s="3">
        <v>45704</v>
      </c>
      <c r="AO98" s="3">
        <v>45705</v>
      </c>
      <c r="AP98" s="3">
        <v>45701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208.46344444444443</v>
      </c>
    </row>
    <row r="99" spans="1:56" ht="28.5" customHeight="1" x14ac:dyDescent="0.55000000000000004">
      <c r="A99" s="3">
        <v>45673</v>
      </c>
      <c r="B99" s="14" t="s">
        <v>365</v>
      </c>
      <c r="C99" s="9" t="s">
        <v>152</v>
      </c>
      <c r="D99" s="13" t="s">
        <v>431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45706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45706</v>
      </c>
      <c r="AK99" s="3">
        <v>45702</v>
      </c>
      <c r="AL99" s="3">
        <v>45695</v>
      </c>
      <c r="AM99" s="3">
        <v>45703</v>
      </c>
      <c r="AN99" s="3">
        <v>45704</v>
      </c>
      <c r="AO99" s="3">
        <v>45705</v>
      </c>
      <c r="AP99" s="3">
        <v>45701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45707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45707</v>
      </c>
      <c r="AK100" s="3">
        <v>45703</v>
      </c>
      <c r="AL100" s="3">
        <v>45696</v>
      </c>
      <c r="AM100" s="3">
        <v>45704</v>
      </c>
      <c r="AN100" s="3">
        <v>45705</v>
      </c>
      <c r="AO100" s="3">
        <v>45706</v>
      </c>
      <c r="AP100" s="3">
        <v>45702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45707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138</v>
      </c>
      <c r="AH101" s="1" t="s">
        <v>75</v>
      </c>
      <c r="AI101" s="1">
        <v>4</v>
      </c>
      <c r="AJ101" s="3">
        <v>45707</v>
      </c>
      <c r="AK101" s="3">
        <v>45703</v>
      </c>
      <c r="AL101" s="3">
        <v>45696</v>
      </c>
      <c r="AM101" s="3">
        <v>45704</v>
      </c>
      <c r="AN101" s="3">
        <v>45705</v>
      </c>
      <c r="AO101" s="3">
        <v>45706</v>
      </c>
      <c r="AP101" s="3">
        <v>45702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>
        <v>45660</v>
      </c>
      <c r="B102" s="14" t="s">
        <v>365</v>
      </c>
      <c r="C102" s="9" t="s">
        <v>152</v>
      </c>
      <c r="D102" s="13">
        <v>575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45707</v>
      </c>
      <c r="U102" s="11">
        <v>2500</v>
      </c>
      <c r="V102" s="10">
        <v>2500</v>
      </c>
      <c r="W102" s="10">
        <v>0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45707</v>
      </c>
      <c r="AK102" s="3">
        <v>45703</v>
      </c>
      <c r="AL102" s="3">
        <v>45696</v>
      </c>
      <c r="AM102" s="3">
        <v>45704</v>
      </c>
      <c r="AN102" s="3">
        <v>45705</v>
      </c>
      <c r="AO102" s="3">
        <v>45706</v>
      </c>
      <c r="AP102" s="3">
        <v>45702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>
        <v>915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45709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45709</v>
      </c>
      <c r="AK103" s="3">
        <v>45705</v>
      </c>
      <c r="AL103" s="3">
        <v>45698</v>
      </c>
      <c r="AM103" s="3">
        <v>45706</v>
      </c>
      <c r="AN103" s="3">
        <v>45707</v>
      </c>
      <c r="AO103" s="3">
        <v>45708</v>
      </c>
      <c r="AP103" s="3">
        <v>45704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customHeight="1" x14ac:dyDescent="0.55000000000000004">
      <c r="A104" s="3">
        <v>45643</v>
      </c>
      <c r="B104" s="14" t="s">
        <v>308</v>
      </c>
      <c r="C104" s="9" t="s">
        <v>112</v>
      </c>
      <c r="D104" s="13" t="s">
        <v>309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45712</v>
      </c>
      <c r="U104" s="11">
        <v>4000</v>
      </c>
      <c r="V104" s="10">
        <v>3712</v>
      </c>
      <c r="W104" s="10">
        <v>288</v>
      </c>
      <c r="X104" s="10">
        <v>4300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45712</v>
      </c>
      <c r="AK104" s="3">
        <v>45708</v>
      </c>
      <c r="AL104" s="3">
        <v>45701</v>
      </c>
      <c r="AM104" s="3">
        <v>45709</v>
      </c>
      <c r="AN104" s="3">
        <v>45710</v>
      </c>
      <c r="AO104" s="3">
        <v>45711</v>
      </c>
      <c r="AP104" s="3">
        <v>45707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164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45643</v>
      </c>
      <c r="B105" s="14" t="s">
        <v>311</v>
      </c>
      <c r="C105" s="9" t="s">
        <v>112</v>
      </c>
      <c r="D105" s="13" t="s">
        <v>312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45712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45712</v>
      </c>
      <c r="AK105" s="3">
        <v>45708</v>
      </c>
      <c r="AL105" s="3">
        <v>45701</v>
      </c>
      <c r="AM105" s="3">
        <v>45709</v>
      </c>
      <c r="AN105" s="3">
        <v>45710</v>
      </c>
      <c r="AO105" s="3">
        <v>45711</v>
      </c>
      <c r="AP105" s="3">
        <v>45707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333.54151111111111</v>
      </c>
    </row>
    <row r="106" spans="1:56" ht="28.5" customHeight="1" x14ac:dyDescent="0.55000000000000004">
      <c r="A106" s="3">
        <v>45667</v>
      </c>
      <c r="B106" s="14" t="s">
        <v>395</v>
      </c>
      <c r="C106" s="9" t="s">
        <v>112</v>
      </c>
      <c r="D106" s="13" t="s">
        <v>377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45712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45712</v>
      </c>
      <c r="AK106" s="3">
        <v>45708</v>
      </c>
      <c r="AL106" s="3">
        <v>45701</v>
      </c>
      <c r="AM106" s="3">
        <v>45709</v>
      </c>
      <c r="AN106" s="3">
        <v>45710</v>
      </c>
      <c r="AO106" s="3">
        <v>45711</v>
      </c>
      <c r="AP106" s="3">
        <v>45707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250.15613333333337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 t="s">
        <v>443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45713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45713</v>
      </c>
      <c r="AK107" s="3">
        <v>45709</v>
      </c>
      <c r="AL107" s="3">
        <v>45702</v>
      </c>
      <c r="AM107" s="3">
        <v>45710</v>
      </c>
      <c r="AN107" s="3">
        <v>45711</v>
      </c>
      <c r="AO107" s="3">
        <v>45712</v>
      </c>
      <c r="AP107" s="3">
        <v>45708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>
        <v>918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45713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45713</v>
      </c>
      <c r="AK108" s="3">
        <v>45709</v>
      </c>
      <c r="AL108" s="3">
        <v>45702</v>
      </c>
      <c r="AM108" s="3">
        <v>45710</v>
      </c>
      <c r="AN108" s="3">
        <v>45711</v>
      </c>
      <c r="AO108" s="3">
        <v>45712</v>
      </c>
      <c r="AP108" s="3">
        <v>45708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 t="s">
        <v>438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45713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45713</v>
      </c>
      <c r="AK109" s="3">
        <v>45709</v>
      </c>
      <c r="AL109" s="3">
        <v>45702</v>
      </c>
      <c r="AM109" s="3">
        <v>45710</v>
      </c>
      <c r="AN109" s="3">
        <v>45711</v>
      </c>
      <c r="AO109" s="3">
        <v>45712</v>
      </c>
      <c r="AP109" s="3">
        <v>45708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416.92688888888887</v>
      </c>
    </row>
    <row r="110" spans="1:56" ht="28.5" customHeight="1" x14ac:dyDescent="0.55000000000000004">
      <c r="A110" s="3">
        <v>45674</v>
      </c>
      <c r="B110" s="14" t="s">
        <v>365</v>
      </c>
      <c r="C110" s="9" t="s">
        <v>152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45713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0</v>
      </c>
      <c r="AC110" s="8">
        <v>2759.0749999999998</v>
      </c>
      <c r="AD110" s="8">
        <v>0</v>
      </c>
      <c r="AE110" s="8">
        <v>2759.0749999999998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45713</v>
      </c>
      <c r="AK110" s="3">
        <v>45709</v>
      </c>
      <c r="AL110" s="3">
        <v>45702</v>
      </c>
      <c r="AM110" s="3">
        <v>45710</v>
      </c>
      <c r="AN110" s="3">
        <v>45711</v>
      </c>
      <c r="AO110" s="3">
        <v>45712</v>
      </c>
      <c r="AP110" s="3">
        <v>45708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208.46344444444443</v>
      </c>
    </row>
    <row r="111" spans="1:56" ht="28.5" customHeight="1" x14ac:dyDescent="0.55000000000000004">
      <c r="A111" s="3">
        <v>45674</v>
      </c>
      <c r="B111" s="14" t="s">
        <v>365</v>
      </c>
      <c r="C111" s="9" t="s">
        <v>152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45713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138</v>
      </c>
      <c r="AH111" s="1" t="s">
        <v>75</v>
      </c>
      <c r="AI111" s="1">
        <v>4</v>
      </c>
      <c r="AJ111" s="3">
        <v>45713</v>
      </c>
      <c r="AK111" s="3">
        <v>45709</v>
      </c>
      <c r="AL111" s="3">
        <v>45702</v>
      </c>
      <c r="AM111" s="3">
        <v>45710</v>
      </c>
      <c r="AN111" s="3">
        <v>45711</v>
      </c>
      <c r="AO111" s="3">
        <v>45712</v>
      </c>
      <c r="AP111" s="3">
        <v>45708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208.46344444444443</v>
      </c>
    </row>
    <row r="112" spans="1:56" ht="28.5" customHeight="1" x14ac:dyDescent="0.55000000000000004">
      <c r="A112" s="3" t="s">
        <v>167</v>
      </c>
      <c r="B112" s="14" t="s">
        <v>167</v>
      </c>
      <c r="C112" s="9" t="s">
        <v>175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45713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45713</v>
      </c>
      <c r="AK112" s="3">
        <v>45709</v>
      </c>
      <c r="AL112" s="3">
        <v>45702</v>
      </c>
      <c r="AM112" s="3">
        <v>45710</v>
      </c>
      <c r="AN112" s="3">
        <v>45711</v>
      </c>
      <c r="AO112" s="3">
        <v>45712</v>
      </c>
      <c r="AP112" s="3">
        <v>45708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3250.9742222222226</v>
      </c>
    </row>
    <row r="113" spans="1:56" ht="28.5" customHeight="1" x14ac:dyDescent="0.55000000000000004">
      <c r="A113" s="3">
        <v>45674</v>
      </c>
      <c r="B113" s="14" t="s">
        <v>365</v>
      </c>
      <c r="C113" s="9" t="s">
        <v>152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45714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81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45714</v>
      </c>
      <c r="AK113" s="3">
        <v>45710</v>
      </c>
      <c r="AL113" s="3">
        <v>45703</v>
      </c>
      <c r="AM113" s="3">
        <v>45711</v>
      </c>
      <c r="AN113" s="3">
        <v>45712</v>
      </c>
      <c r="AO113" s="3">
        <v>45713</v>
      </c>
      <c r="AP113" s="3">
        <v>45709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625.39033333333339</v>
      </c>
    </row>
    <row r="114" spans="1:56" ht="28.5" customHeight="1" x14ac:dyDescent="0.55000000000000004">
      <c r="A114" s="3">
        <v>45667</v>
      </c>
      <c r="B114" s="14" t="s">
        <v>392</v>
      </c>
      <c r="C114" s="9" t="s">
        <v>112</v>
      </c>
      <c r="D114" s="13" t="s">
        <v>298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45714</v>
      </c>
      <c r="U114" s="11">
        <v>7000</v>
      </c>
      <c r="V114" s="10">
        <v>7119</v>
      </c>
      <c r="W114" s="10">
        <v>0</v>
      </c>
      <c r="X114" s="10">
        <v>7480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45714</v>
      </c>
      <c r="AK114" s="3">
        <v>45710</v>
      </c>
      <c r="AL114" s="3">
        <v>45703</v>
      </c>
      <c r="AM114" s="3">
        <v>45711</v>
      </c>
      <c r="AN114" s="3">
        <v>45712</v>
      </c>
      <c r="AO114" s="3">
        <v>45713</v>
      </c>
      <c r="AP114" s="3">
        <v>45709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 t="s">
        <v>167</v>
      </c>
      <c r="B115" s="14" t="s">
        <v>167</v>
      </c>
      <c r="C115" s="9" t="s">
        <v>173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125</v>
      </c>
      <c r="T115" s="12">
        <v>45716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81</v>
      </c>
      <c r="AA115" s="8">
        <v>104775.00000000001</v>
      </c>
      <c r="AB115" s="8">
        <v>0</v>
      </c>
      <c r="AC115" s="8">
        <v>104775.00000000001</v>
      </c>
      <c r="AD115" s="8">
        <v>0</v>
      </c>
      <c r="AE115" s="8">
        <v>104775.00000000001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45716</v>
      </c>
      <c r="AK115" s="3">
        <v>45712</v>
      </c>
      <c r="AL115" s="3">
        <v>45705</v>
      </c>
      <c r="AM115" s="3">
        <v>45713</v>
      </c>
      <c r="AN115" s="3">
        <v>45714</v>
      </c>
      <c r="AO115" s="3">
        <v>45715</v>
      </c>
      <c r="AP115" s="3">
        <v>45711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7916.333333333333</v>
      </c>
    </row>
    <row r="116" spans="1:56" ht="28.5" customHeight="1" x14ac:dyDescent="0.55000000000000004">
      <c r="A116" s="3">
        <v>45674</v>
      </c>
      <c r="B116" s="14" t="s">
        <v>365</v>
      </c>
      <c r="C116" s="9" t="s">
        <v>152</v>
      </c>
      <c r="D116" s="13" t="s">
        <v>443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45720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81</v>
      </c>
      <c r="AA116" s="8">
        <v>2759.0749999999998</v>
      </c>
      <c r="AB116" s="8">
        <v>0</v>
      </c>
      <c r="AC116" s="8">
        <v>2759.0749999999998</v>
      </c>
      <c r="AD116" s="8">
        <v>0</v>
      </c>
      <c r="AE116" s="8">
        <v>2759.0749999999998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45720</v>
      </c>
      <c r="AK116" s="3">
        <v>45716</v>
      </c>
      <c r="AL116" s="3">
        <v>45709</v>
      </c>
      <c r="AM116" s="3">
        <v>45717</v>
      </c>
      <c r="AN116" s="3">
        <v>45718</v>
      </c>
      <c r="AO116" s="3">
        <v>45719</v>
      </c>
      <c r="AP116" s="3">
        <v>45715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208.46344444444443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>
        <v>937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45720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81</v>
      </c>
      <c r="AA117" s="8">
        <v>2689.2250000000004</v>
      </c>
      <c r="AB117" s="8">
        <v>0</v>
      </c>
      <c r="AC117" s="8">
        <v>2689.2250000000004</v>
      </c>
      <c r="AD117" s="8">
        <v>0</v>
      </c>
      <c r="AE117" s="8">
        <v>2689.2250000000004</v>
      </c>
      <c r="AF117" s="8">
        <v>0</v>
      </c>
      <c r="AG117" s="1" t="s">
        <v>138</v>
      </c>
      <c r="AH117" s="1" t="s">
        <v>75</v>
      </c>
      <c r="AI117" s="1">
        <v>4</v>
      </c>
      <c r="AJ117" s="3">
        <v>45720</v>
      </c>
      <c r="AK117" s="3">
        <v>45716</v>
      </c>
      <c r="AL117" s="3">
        <v>45709</v>
      </c>
      <c r="AM117" s="3">
        <v>45717</v>
      </c>
      <c r="AN117" s="3">
        <v>45718</v>
      </c>
      <c r="AO117" s="3">
        <v>45719</v>
      </c>
      <c r="AP117" s="3">
        <v>45715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203.18588888888891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956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45720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140</v>
      </c>
      <c r="AH118" s="1" t="s">
        <v>75</v>
      </c>
      <c r="AI118" s="1">
        <v>4</v>
      </c>
      <c r="AJ118" s="3">
        <v>45720</v>
      </c>
      <c r="AK118" s="3">
        <v>45716</v>
      </c>
      <c r="AL118" s="3">
        <v>45709</v>
      </c>
      <c r="AM118" s="3">
        <v>45717</v>
      </c>
      <c r="AN118" s="3">
        <v>45718</v>
      </c>
      <c r="AO118" s="3">
        <v>45719</v>
      </c>
      <c r="AP118" s="3">
        <v>45715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208.46344444444443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>
        <v>957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45720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138</v>
      </c>
      <c r="AH119" s="1" t="s">
        <v>75</v>
      </c>
      <c r="AI119" s="1">
        <v>4</v>
      </c>
      <c r="AJ119" s="3">
        <v>45720</v>
      </c>
      <c r="AK119" s="3">
        <v>45716</v>
      </c>
      <c r="AL119" s="3">
        <v>45709</v>
      </c>
      <c r="AM119" s="3">
        <v>45717</v>
      </c>
      <c r="AN119" s="3">
        <v>45718</v>
      </c>
      <c r="AO119" s="3">
        <v>45719</v>
      </c>
      <c r="AP119" s="3">
        <v>45715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208.46344444444443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442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45720</v>
      </c>
      <c r="U120" s="11">
        <v>2500</v>
      </c>
      <c r="V120" s="10">
        <v>2500</v>
      </c>
      <c r="W120" s="10">
        <v>0</v>
      </c>
      <c r="X120" s="10">
        <v>2700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565</v>
      </c>
      <c r="AG120" s="1" t="s">
        <v>139</v>
      </c>
      <c r="AH120" s="1" t="s">
        <v>75</v>
      </c>
      <c r="AI120" s="1">
        <v>4</v>
      </c>
      <c r="AJ120" s="3">
        <v>45720</v>
      </c>
      <c r="AK120" s="3">
        <v>45716</v>
      </c>
      <c r="AL120" s="3">
        <v>45709</v>
      </c>
      <c r="AM120" s="3">
        <v>45717</v>
      </c>
      <c r="AN120" s="3">
        <v>45718</v>
      </c>
      <c r="AO120" s="3">
        <v>45719</v>
      </c>
      <c r="AP120" s="3">
        <v>45715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45674</v>
      </c>
      <c r="B121" s="14" t="s">
        <v>457</v>
      </c>
      <c r="C121" s="9" t="s">
        <v>173</v>
      </c>
      <c r="D121" s="13" t="s">
        <v>436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271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940</v>
      </c>
      <c r="V121" s="10">
        <v>0</v>
      </c>
      <c r="W121" s="10">
        <v>940</v>
      </c>
      <c r="X121" s="10">
        <v>17110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328</v>
      </c>
      <c r="AG121" s="1" t="s">
        <v>139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547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45628</v>
      </c>
      <c r="B122" s="14" t="s">
        <v>284</v>
      </c>
      <c r="C122" s="9" t="s">
        <v>112</v>
      </c>
      <c r="D122" s="13" t="s">
        <v>285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45681</v>
      </c>
      <c r="B123" s="14" t="s">
        <v>517</v>
      </c>
      <c r="C123" s="9" t="s">
        <v>80</v>
      </c>
      <c r="D123" s="13" t="s">
        <v>501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262.82226666666674</v>
      </c>
    </row>
    <row r="124" spans="1:56" ht="28.5" customHeight="1" x14ac:dyDescent="0.55000000000000004">
      <c r="A124" s="3">
        <v>45667</v>
      </c>
      <c r="B124" s="14" t="s">
        <v>396</v>
      </c>
      <c r="C124" s="9" t="s">
        <v>112</v>
      </c>
      <c r="D124" s="13" t="s">
        <v>378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22000</v>
      </c>
      <c r="V124" s="10">
        <v>0</v>
      </c>
      <c r="W124" s="10">
        <v>22000</v>
      </c>
      <c r="X124" s="10">
        <v>0</v>
      </c>
      <c r="Y124" s="10">
        <v>23100</v>
      </c>
      <c r="Z124" s="9" t="s">
        <v>81</v>
      </c>
      <c r="AA124" s="8">
        <v>24279.86</v>
      </c>
      <c r="AB124" s="8">
        <v>0</v>
      </c>
      <c r="AC124" s="8">
        <v>24279.86</v>
      </c>
      <c r="AD124" s="8">
        <v>0</v>
      </c>
      <c r="AE124" s="8">
        <v>24279.86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1834.4783111111112</v>
      </c>
    </row>
    <row r="125" spans="1:56" ht="28.5" customHeight="1" x14ac:dyDescent="0.55000000000000004">
      <c r="A125" s="3">
        <v>45667</v>
      </c>
      <c r="B125" s="14" t="s">
        <v>392</v>
      </c>
      <c r="C125" s="9" t="s">
        <v>112</v>
      </c>
      <c r="D125" s="13" t="s">
        <v>298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6000</v>
      </c>
      <c r="V125" s="10">
        <v>0</v>
      </c>
      <c r="W125" s="10">
        <v>6000</v>
      </c>
      <c r="X125" s="10">
        <v>0</v>
      </c>
      <c r="Y125" s="10">
        <v>6300</v>
      </c>
      <c r="Z125" s="9" t="s">
        <v>81</v>
      </c>
      <c r="AA125" s="8">
        <v>6621.78</v>
      </c>
      <c r="AB125" s="8">
        <v>0</v>
      </c>
      <c r="AC125" s="8">
        <v>6621.78</v>
      </c>
      <c r="AD125" s="8">
        <v>0</v>
      </c>
      <c r="AE125" s="8">
        <v>6621.78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500.31226666666674</v>
      </c>
    </row>
    <row r="126" spans="1:56" ht="28.5" customHeight="1" x14ac:dyDescent="0.55000000000000004">
      <c r="A126" s="3" t="s">
        <v>167</v>
      </c>
      <c r="B126" s="14" t="s">
        <v>167</v>
      </c>
      <c r="C126" s="9" t="s">
        <v>97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45716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138</v>
      </c>
      <c r="AH126" s="1" t="s">
        <v>75</v>
      </c>
      <c r="AI126" s="1">
        <v>4</v>
      </c>
      <c r="AJ126" s="3">
        <v>45716</v>
      </c>
      <c r="AK126" s="3">
        <v>45712</v>
      </c>
      <c r="AL126" s="3">
        <v>45705</v>
      </c>
      <c r="AM126" s="3">
        <v>45713</v>
      </c>
      <c r="AN126" s="3">
        <v>45714</v>
      </c>
      <c r="AO126" s="3">
        <v>45715</v>
      </c>
      <c r="AP126" s="3">
        <v>45711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1625.4871111111113</v>
      </c>
    </row>
    <row r="127" spans="1:56" ht="28.5" customHeight="1" x14ac:dyDescent="0.55000000000000004">
      <c r="A127" s="3" t="s">
        <v>167</v>
      </c>
      <c r="B127" s="14" t="s">
        <v>167</v>
      </c>
      <c r="C127" s="9" t="s">
        <v>80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81</v>
      </c>
      <c r="AA127" s="8">
        <v>55181.5</v>
      </c>
      <c r="AB127" s="8">
        <v>0</v>
      </c>
      <c r="AC127" s="8">
        <v>55181.5</v>
      </c>
      <c r="AD127" s="8">
        <v>0</v>
      </c>
      <c r="AE127" s="8">
        <v>55181.5</v>
      </c>
      <c r="AF127" s="8">
        <v>0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4169.2688888888888</v>
      </c>
    </row>
    <row r="128" spans="1:56" ht="28.5" customHeight="1" x14ac:dyDescent="0.55000000000000004">
      <c r="A128" s="3">
        <v>45643</v>
      </c>
      <c r="B128" s="14" t="s">
        <v>310</v>
      </c>
      <c r="C128" s="9" t="s">
        <v>80</v>
      </c>
      <c r="D128" s="13" t="s">
        <v>277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138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416.92688888888887</v>
      </c>
    </row>
    <row r="129" spans="1:56" ht="28.5" customHeight="1" x14ac:dyDescent="0.55000000000000004">
      <c r="A129" s="3">
        <v>45611</v>
      </c>
      <c r="B129" s="14" t="s">
        <v>265</v>
      </c>
      <c r="C129" s="9" t="s">
        <v>173</v>
      </c>
      <c r="D129" s="13" t="s">
        <v>258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640</v>
      </c>
      <c r="V129" s="10">
        <v>0</v>
      </c>
      <c r="W129" s="10">
        <v>640</v>
      </c>
      <c r="X129" s="10">
        <v>6200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290</v>
      </c>
      <c r="AG129" s="1" t="s">
        <v>138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166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45611</v>
      </c>
      <c r="B130" s="14" t="s">
        <v>264</v>
      </c>
      <c r="C130" s="9" t="s">
        <v>173</v>
      </c>
      <c r="D130" s="13" t="s">
        <v>183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125</v>
      </c>
      <c r="T130" s="12" t="s">
        <v>63</v>
      </c>
      <c r="U130" s="11">
        <v>2320</v>
      </c>
      <c r="V130" s="10">
        <v>0</v>
      </c>
      <c r="W130" s="10">
        <v>2320</v>
      </c>
      <c r="X130" s="10">
        <v>20900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268</v>
      </c>
      <c r="C131" s="9" t="s">
        <v>173</v>
      </c>
      <c r="D131" s="13" t="s">
        <v>151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67</v>
      </c>
      <c r="V131" s="10">
        <v>0</v>
      </c>
      <c r="W131" s="10">
        <v>67</v>
      </c>
      <c r="X131" s="10">
        <v>11200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45611</v>
      </c>
      <c r="B132" s="14" t="s">
        <v>267</v>
      </c>
      <c r="C132" s="9" t="s">
        <v>173</v>
      </c>
      <c r="D132" s="13" t="s">
        <v>256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268</v>
      </c>
      <c r="C133" s="9" t="s">
        <v>173</v>
      </c>
      <c r="D133" s="13" t="s">
        <v>257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564</v>
      </c>
      <c r="V133" s="10">
        <v>0</v>
      </c>
      <c r="W133" s="10">
        <v>564</v>
      </c>
      <c r="X133" s="10">
        <v>10260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263</v>
      </c>
      <c r="C134" s="9" t="s">
        <v>173</v>
      </c>
      <c r="D134" s="13" t="s">
        <v>163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1945</v>
      </c>
      <c r="V134" s="10">
        <v>0</v>
      </c>
      <c r="W134" s="10">
        <v>1945</v>
      </c>
      <c r="X134" s="10">
        <v>16500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166</v>
      </c>
      <c r="AY134" s="2" t="s">
        <v>260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266</v>
      </c>
      <c r="C135" s="9" t="s">
        <v>173</v>
      </c>
      <c r="D135" s="13" t="s">
        <v>234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1434</v>
      </c>
      <c r="V135" s="10">
        <v>0</v>
      </c>
      <c r="W135" s="10">
        <v>1434</v>
      </c>
      <c r="X135" s="10">
        <v>11200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166</v>
      </c>
      <c r="AY135" s="2">
        <v>29.3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269</v>
      </c>
      <c r="C136" s="9" t="s">
        <v>173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1771</v>
      </c>
      <c r="V136" s="10">
        <v>0</v>
      </c>
      <c r="W136" s="10">
        <v>1771</v>
      </c>
      <c r="X136" s="10">
        <v>2236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138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45541</v>
      </c>
      <c r="B137" s="14" t="s">
        <v>216</v>
      </c>
      <c r="C137" s="9" t="s">
        <v>112</v>
      </c>
      <c r="D137" s="13" t="s">
        <v>217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224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420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45523</v>
      </c>
      <c r="B138" s="14" t="s">
        <v>210</v>
      </c>
      <c r="C138" s="9" t="s">
        <v>173</v>
      </c>
      <c r="D138" s="13" t="s">
        <v>207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45523</v>
      </c>
      <c r="B139" s="14" t="s">
        <v>210</v>
      </c>
      <c r="C139" s="9" t="s">
        <v>173</v>
      </c>
      <c r="D139" s="13" t="s">
        <v>208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45523</v>
      </c>
      <c r="B140" s="14" t="s">
        <v>209</v>
      </c>
      <c r="C140" s="9" t="s">
        <v>112</v>
      </c>
      <c r="D140" s="13" t="s">
        <v>146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7059</v>
      </c>
      <c r="V140" s="10">
        <v>0</v>
      </c>
      <c r="W140" s="10">
        <v>7059</v>
      </c>
      <c r="X140" s="10">
        <v>0</v>
      </c>
      <c r="Y140" s="10">
        <v>7411.9500000000007</v>
      </c>
      <c r="Z140" s="9" t="s">
        <v>81</v>
      </c>
      <c r="AA140" s="8">
        <v>7790.5241699999988</v>
      </c>
      <c r="AB140" s="8">
        <v>0</v>
      </c>
      <c r="AC140" s="8">
        <v>7790.5241699999988</v>
      </c>
      <c r="AD140" s="8">
        <v>0</v>
      </c>
      <c r="AE140" s="8">
        <v>7790.5241699999988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166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588.61738173333322</v>
      </c>
    </row>
    <row r="141" spans="1:56" ht="28.5" customHeight="1" x14ac:dyDescent="0.55000000000000004">
      <c r="A141" s="3">
        <v>44796</v>
      </c>
      <c r="B141" s="14" t="s">
        <v>132</v>
      </c>
      <c r="C141" s="9" t="s">
        <v>112</v>
      </c>
      <c r="D141" s="13" t="s">
        <v>121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416.92688888888887</v>
      </c>
    </row>
    <row r="142" spans="1:56" ht="28.5" customHeight="1" x14ac:dyDescent="0.55000000000000004">
      <c r="A142" s="3">
        <v>45083</v>
      </c>
      <c r="B142" s="14" t="s">
        <v>159</v>
      </c>
      <c r="C142" s="9" t="s">
        <v>97</v>
      </c>
      <c r="D142" s="13" t="s">
        <v>158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5378.4500000000007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406.37177777777782</v>
      </c>
    </row>
    <row r="143" spans="1:56" ht="28.5" customHeight="1" x14ac:dyDescent="0.55000000000000004">
      <c r="A143" s="3">
        <v>45464</v>
      </c>
      <c r="B143" s="14" t="s">
        <v>194</v>
      </c>
      <c r="C143" s="9" t="s">
        <v>80</v>
      </c>
      <c r="D143" s="13" t="s">
        <v>193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6323</v>
      </c>
      <c r="V143" s="10">
        <v>0</v>
      </c>
      <c r="W143" s="10">
        <v>6323</v>
      </c>
      <c r="X143" s="10">
        <v>0</v>
      </c>
      <c r="Y143" s="10">
        <v>6639.1500000000005</v>
      </c>
      <c r="Z143" s="9" t="s">
        <v>81</v>
      </c>
      <c r="AA143" s="8">
        <v>6978.2524899999989</v>
      </c>
      <c r="AB143" s="8">
        <v>0</v>
      </c>
      <c r="AC143" s="8">
        <v>6978.2524899999989</v>
      </c>
      <c r="AD143" s="8">
        <v>0</v>
      </c>
      <c r="AE143" s="8">
        <v>6978.2524899999989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527.24574368888887</v>
      </c>
    </row>
    <row r="144" spans="1:56" ht="28.5" customHeight="1" x14ac:dyDescent="0.55000000000000004">
      <c r="A144" s="3">
        <v>44958</v>
      </c>
      <c r="B144" s="14" t="s">
        <v>150</v>
      </c>
      <c r="C144" s="9" t="s">
        <v>112</v>
      </c>
      <c r="D144" s="13" t="s">
        <v>110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81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11036.3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833.85377777777774</v>
      </c>
    </row>
    <row r="145" spans="1:56" ht="28.5" customHeight="1" x14ac:dyDescent="0.55000000000000004">
      <c r="A145" s="3">
        <v>44958</v>
      </c>
      <c r="B145" s="14" t="s">
        <v>150</v>
      </c>
      <c r="C145" s="9" t="s">
        <v>112</v>
      </c>
      <c r="D145" s="13" t="s">
        <v>146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22072.6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1667.7075555555555</v>
      </c>
    </row>
    <row r="146" spans="1:56" ht="28.5" customHeight="1" x14ac:dyDescent="0.55000000000000004">
      <c r="A146" s="3">
        <v>44958</v>
      </c>
      <c r="B146" s="14" t="s">
        <v>150</v>
      </c>
      <c r="C146" s="9" t="s">
        <v>112</v>
      </c>
      <c r="D146" s="13" t="s">
        <v>111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22072.6</v>
      </c>
      <c r="AB146" s="8">
        <v>0</v>
      </c>
      <c r="AC146" s="8">
        <v>22072.6</v>
      </c>
      <c r="AD146" s="8">
        <v>0</v>
      </c>
      <c r="AE146" s="8">
        <v>22072.6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1667.7075555555555</v>
      </c>
    </row>
    <row r="147" spans="1:56" ht="28.5" customHeight="1" x14ac:dyDescent="0.55000000000000004">
      <c r="A147" s="3">
        <v>44946</v>
      </c>
      <c r="B147" s="14" t="s">
        <v>144</v>
      </c>
      <c r="C147" s="9" t="s">
        <v>112</v>
      </c>
      <c r="D147" s="13" t="s">
        <v>120</v>
      </c>
      <c r="E147" s="9">
        <v>20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5797.55</v>
      </c>
      <c r="AB147" s="8">
        <v>0</v>
      </c>
      <c r="AC147" s="8">
        <v>5797.55</v>
      </c>
      <c r="AD147" s="8">
        <v>0</v>
      </c>
      <c r="AE147" s="8">
        <v>5797.55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438.03711111111113</v>
      </c>
    </row>
    <row r="148" spans="1:56" ht="28.5" customHeight="1" x14ac:dyDescent="0.55000000000000004">
      <c r="A148" s="3">
        <v>44946</v>
      </c>
      <c r="B148" s="14" t="s">
        <v>145</v>
      </c>
      <c r="C148" s="9" t="s">
        <v>112</v>
      </c>
      <c r="D148" s="13" t="s">
        <v>143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81</v>
      </c>
      <c r="AA148" s="8">
        <v>4414.5199999999995</v>
      </c>
      <c r="AB148" s="8">
        <v>0</v>
      </c>
      <c r="AC148" s="8">
        <v>4414.5199999999995</v>
      </c>
      <c r="AD148" s="8">
        <v>0</v>
      </c>
      <c r="AE148" s="8">
        <v>4414.5199999999995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333.54151111111111</v>
      </c>
    </row>
    <row r="149" spans="1:56" ht="28.5" customHeight="1" x14ac:dyDescent="0.55000000000000004">
      <c r="A149" s="3">
        <v>44796</v>
      </c>
      <c r="B149" s="14" t="s">
        <v>132</v>
      </c>
      <c r="C149" s="9" t="s">
        <v>112</v>
      </c>
      <c r="D149" s="13" t="s">
        <v>121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20500</v>
      </c>
      <c r="V149" s="10">
        <v>0</v>
      </c>
      <c r="W149" s="10">
        <v>20500</v>
      </c>
      <c r="X149" s="10">
        <v>0</v>
      </c>
      <c r="Y149" s="10">
        <v>21525</v>
      </c>
      <c r="Z149" s="9" t="s">
        <v>81</v>
      </c>
      <c r="AA149" s="8">
        <v>22624.415000000001</v>
      </c>
      <c r="AB149" s="8">
        <v>0</v>
      </c>
      <c r="AC149" s="8">
        <v>22624.415000000001</v>
      </c>
      <c r="AD149" s="8">
        <v>0</v>
      </c>
      <c r="AE149" s="8">
        <v>22624.415000000001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1709.4002444444445</v>
      </c>
    </row>
    <row r="150" spans="1:56" ht="28.5" customHeight="1" x14ac:dyDescent="0.55000000000000004">
      <c r="A150" s="3">
        <v>44740</v>
      </c>
      <c r="B150" s="14" t="s">
        <v>129</v>
      </c>
      <c r="C150" s="9" t="s">
        <v>112</v>
      </c>
      <c r="D150" s="13" t="s">
        <v>128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438.03711111111102</v>
      </c>
    </row>
    <row r="151" spans="1:56" ht="28.5" customHeight="1" x14ac:dyDescent="0.55000000000000004">
      <c r="A151" s="3">
        <v>44650</v>
      </c>
      <c r="B151" s="14" t="s">
        <v>118</v>
      </c>
      <c r="C151" s="9" t="s">
        <v>112</v>
      </c>
      <c r="D151" s="13" t="s">
        <v>115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81</v>
      </c>
      <c r="AA151" s="8">
        <v>11036.3</v>
      </c>
      <c r="AB151" s="8">
        <v>0</v>
      </c>
      <c r="AC151" s="8">
        <v>11036.3</v>
      </c>
      <c r="AD151" s="8">
        <v>0</v>
      </c>
      <c r="AE151" s="8">
        <v>11036.3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833.85377777777774</v>
      </c>
    </row>
    <row r="152" spans="1:56" ht="28.5" customHeight="1" x14ac:dyDescent="0.55000000000000004">
      <c r="A152" s="3">
        <v>44635</v>
      </c>
      <c r="B152" s="14" t="s">
        <v>114</v>
      </c>
      <c r="C152" s="9" t="s">
        <v>112</v>
      </c>
      <c r="D152" s="13" t="s">
        <v>113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81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833.85377777777774</v>
      </c>
    </row>
    <row r="153" spans="1:56" ht="28.5" customHeight="1" x14ac:dyDescent="0.55000000000000004">
      <c r="A153" s="3">
        <v>44650</v>
      </c>
      <c r="B153" s="14" t="s">
        <v>118</v>
      </c>
      <c r="C153" s="9" t="s">
        <v>112</v>
      </c>
      <c r="D153" s="13" t="s">
        <v>115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416.92688888888887</v>
      </c>
    </row>
    <row r="154" spans="1:56" ht="28.5" customHeight="1" x14ac:dyDescent="0.55000000000000004">
      <c r="A154" s="3">
        <v>44650</v>
      </c>
      <c r="B154" s="14" t="s">
        <v>118</v>
      </c>
      <c r="C154" s="9" t="s">
        <v>112</v>
      </c>
      <c r="D154" s="13" t="s">
        <v>116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416.92688888888887</v>
      </c>
    </row>
    <row r="155" spans="1:56" ht="28.5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1667.7075555555555</v>
      </c>
    </row>
    <row r="156" spans="1:56" ht="28.5" customHeight="1" x14ac:dyDescent="0.55000000000000004">
      <c r="A156" s="3">
        <v>44669</v>
      </c>
      <c r="B156" s="14" t="s">
        <v>119</v>
      </c>
      <c r="C156" s="9" t="s">
        <v>112</v>
      </c>
      <c r="D156" s="13" t="s">
        <v>120</v>
      </c>
      <c r="E156" s="9">
        <v>20</v>
      </c>
      <c r="F156" s="9">
        <v>40</v>
      </c>
      <c r="G156" s="9" t="s">
        <v>60</v>
      </c>
      <c r="H156" s="9" t="s">
        <v>76</v>
      </c>
      <c r="I156" s="9">
        <v>108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5797.55</v>
      </c>
      <c r="AB156" s="8">
        <v>0</v>
      </c>
      <c r="AC156" s="8">
        <v>5797.55</v>
      </c>
      <c r="AD156" s="8">
        <v>0</v>
      </c>
      <c r="AE156" s="8">
        <v>5797.55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438.03711111111102</v>
      </c>
    </row>
    <row r="157" spans="1:56" ht="28.5" customHeight="1" x14ac:dyDescent="0.55000000000000004">
      <c r="A157" s="3">
        <v>44672</v>
      </c>
      <c r="B157" s="14" t="s">
        <v>122</v>
      </c>
      <c r="C157" s="9" t="s">
        <v>112</v>
      </c>
      <c r="D157" s="13" t="s">
        <v>111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81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138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833.85377777777774</v>
      </c>
    </row>
    <row r="158" spans="1:56" ht="28.5" customHeight="1" x14ac:dyDescent="0.55000000000000004">
      <c r="A158" s="3">
        <v>44672</v>
      </c>
      <c r="B158" s="14" t="s">
        <v>123</v>
      </c>
      <c r="C158" s="9" t="s">
        <v>112</v>
      </c>
      <c r="D158" s="13" t="s">
        <v>124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81</v>
      </c>
      <c r="AA158" s="8">
        <v>22072.6</v>
      </c>
      <c r="AB158" s="8">
        <v>0</v>
      </c>
      <c r="AC158" s="8">
        <v>22072.6</v>
      </c>
      <c r="AD158" s="8">
        <v>0</v>
      </c>
      <c r="AE158" s="8">
        <v>22072.6</v>
      </c>
      <c r="AF158" s="8">
        <v>0</v>
      </c>
      <c r="AG158" s="1" t="s">
        <v>138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1667.7075555555555</v>
      </c>
    </row>
    <row r="159" spans="1:56" ht="28.5" customHeight="1" x14ac:dyDescent="0.55000000000000004">
      <c r="A159" s="3">
        <v>44672</v>
      </c>
      <c r="B159" s="14" t="s">
        <v>123</v>
      </c>
      <c r="C159" s="9" t="s">
        <v>112</v>
      </c>
      <c r="D159" s="13" t="s">
        <v>116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1667.7075555555555</v>
      </c>
    </row>
    <row r="160" spans="1:56" ht="28.5" customHeight="1" x14ac:dyDescent="0.55000000000000004">
      <c r="A160" s="3">
        <v>45660</v>
      </c>
      <c r="B160" s="14" t="s">
        <v>365</v>
      </c>
      <c r="C160" s="9" t="s">
        <v>152</v>
      </c>
      <c r="D160" s="13">
        <v>917</v>
      </c>
      <c r="E160" s="9">
        <v>20</v>
      </c>
      <c r="F160" s="9">
        <v>37</v>
      </c>
      <c r="G160" s="9" t="s">
        <v>60</v>
      </c>
      <c r="H160" s="9" t="s">
        <v>76</v>
      </c>
      <c r="I160" s="9">
        <v>97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164</v>
      </c>
      <c r="U160" s="11">
        <v>2500</v>
      </c>
      <c r="V160" s="10">
        <v>2367</v>
      </c>
      <c r="W160" s="10">
        <v>133</v>
      </c>
      <c r="X160" s="10">
        <v>2700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75</v>
      </c>
      <c r="AI160" s="1">
        <v>4</v>
      </c>
      <c r="AJ160" s="3" t="s">
        <v>164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8.5" customHeight="1" x14ac:dyDescent="0.55000000000000004">
      <c r="A161" s="3">
        <v>45581</v>
      </c>
      <c r="B161" s="14" t="s">
        <v>229</v>
      </c>
      <c r="C161" s="9" t="s">
        <v>112</v>
      </c>
      <c r="D161" s="13" t="s">
        <v>230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164</v>
      </c>
      <c r="U161" s="11">
        <v>3000</v>
      </c>
      <c r="V161" s="10">
        <v>3194</v>
      </c>
      <c r="W161" s="10">
        <v>0</v>
      </c>
      <c r="X161" s="10">
        <v>5632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164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38</v>
      </c>
      <c r="G162" s="9">
        <v>0</v>
      </c>
      <c r="H162" s="9">
        <v>0</v>
      </c>
      <c r="I162" s="9">
        <v>84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81</v>
      </c>
      <c r="AA162" s="8">
        <v>683762.79903250036</v>
      </c>
      <c r="AB162" s="8">
        <v>72715.947372500013</v>
      </c>
      <c r="AC162" s="8">
        <v>611046.85166000004</v>
      </c>
      <c r="AD162" s="8">
        <v>72715.947372500013</v>
      </c>
      <c r="AE162" s="8">
        <v>611046.85166000004</v>
      </c>
      <c r="AF162" s="8" t="s">
        <v>58</v>
      </c>
      <c r="AG162" s="1" t="s">
        <v>138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 t="s">
        <v>447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45695</v>
      </c>
      <c r="U163" s="11">
        <v>2500</v>
      </c>
      <c r="V163" s="10">
        <v>0</v>
      </c>
      <c r="W163" s="10">
        <v>2500</v>
      </c>
      <c r="X163" s="10">
        <v>2750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138</v>
      </c>
      <c r="AH163" s="1" t="s">
        <v>74</v>
      </c>
      <c r="AI163" s="1">
        <v>2</v>
      </c>
      <c r="AJ163" s="3">
        <v>45695</v>
      </c>
      <c r="AK163" s="3">
        <v>0</v>
      </c>
      <c r="AL163" s="3">
        <v>45686</v>
      </c>
      <c r="AM163" s="3">
        <v>45693</v>
      </c>
      <c r="AN163" s="3">
        <v>45694</v>
      </c>
      <c r="AO163" s="3">
        <v>45694</v>
      </c>
      <c r="AP163" s="3">
        <v>45690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45695</v>
      </c>
      <c r="U164" s="11">
        <v>5000</v>
      </c>
      <c r="V164" s="10">
        <v>5000</v>
      </c>
      <c r="W164" s="10">
        <v>0</v>
      </c>
      <c r="X164" s="10">
        <v>5160</v>
      </c>
      <c r="Y164" s="10">
        <v>0</v>
      </c>
      <c r="Z164" s="9" t="s">
        <v>133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74</v>
      </c>
      <c r="AI164" s="1">
        <v>2</v>
      </c>
      <c r="AJ164" s="3">
        <v>45695</v>
      </c>
      <c r="AK164" s="3">
        <v>0</v>
      </c>
      <c r="AL164" s="3">
        <v>45686</v>
      </c>
      <c r="AM164" s="3">
        <v>45693</v>
      </c>
      <c r="AN164" s="3">
        <v>45694</v>
      </c>
      <c r="AO164" s="3">
        <v>45694</v>
      </c>
      <c r="AP164" s="3">
        <v>45690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45695</v>
      </c>
      <c r="U165" s="11">
        <v>5000</v>
      </c>
      <c r="V165" s="10">
        <v>5000</v>
      </c>
      <c r="W165" s="10">
        <v>0</v>
      </c>
      <c r="X165" s="10">
        <v>10300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74</v>
      </c>
      <c r="AI165" s="1">
        <v>2</v>
      </c>
      <c r="AJ165" s="3">
        <v>45695</v>
      </c>
      <c r="AK165" s="3">
        <v>0</v>
      </c>
      <c r="AL165" s="3">
        <v>45686</v>
      </c>
      <c r="AM165" s="3">
        <v>45693</v>
      </c>
      <c r="AN165" s="3">
        <v>45694</v>
      </c>
      <c r="AO165" s="3">
        <v>45694</v>
      </c>
      <c r="AP165" s="3">
        <v>45690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45695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133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45695</v>
      </c>
      <c r="AK166" s="3">
        <v>0</v>
      </c>
      <c r="AL166" s="3">
        <v>45686</v>
      </c>
      <c r="AM166" s="3">
        <v>45693</v>
      </c>
      <c r="AN166" s="3">
        <v>45694</v>
      </c>
      <c r="AO166" s="3">
        <v>45694</v>
      </c>
      <c r="AP166" s="3">
        <v>45690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>
        <v>931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45695</v>
      </c>
      <c r="U167" s="11">
        <v>2500</v>
      </c>
      <c r="V167" s="10">
        <v>2500</v>
      </c>
      <c r="W167" s="10">
        <v>0</v>
      </c>
      <c r="X167" s="10">
        <v>2500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45695</v>
      </c>
      <c r="AK167" s="3">
        <v>0</v>
      </c>
      <c r="AL167" s="3">
        <v>45686</v>
      </c>
      <c r="AM167" s="3">
        <v>45693</v>
      </c>
      <c r="AN167" s="3">
        <v>45694</v>
      </c>
      <c r="AO167" s="3">
        <v>45694</v>
      </c>
      <c r="AP167" s="3">
        <v>45690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338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45699</v>
      </c>
      <c r="U168" s="11">
        <v>5000</v>
      </c>
      <c r="V168" s="10">
        <v>5000</v>
      </c>
      <c r="W168" s="10">
        <v>0</v>
      </c>
      <c r="X168" s="10">
        <v>5160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45699</v>
      </c>
      <c r="AK168" s="3">
        <v>0</v>
      </c>
      <c r="AL168" s="3">
        <v>45690</v>
      </c>
      <c r="AM168" s="3">
        <v>45697</v>
      </c>
      <c r="AN168" s="3">
        <v>45698</v>
      </c>
      <c r="AO168" s="3">
        <v>45698</v>
      </c>
      <c r="AP168" s="3">
        <v>45694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337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45699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133</v>
      </c>
      <c r="AA169" s="8">
        <v>11315.7</v>
      </c>
      <c r="AB169" s="8">
        <v>11315.7</v>
      </c>
      <c r="AC169" s="8">
        <v>0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45699</v>
      </c>
      <c r="AK169" s="3">
        <v>0</v>
      </c>
      <c r="AL169" s="3">
        <v>45690</v>
      </c>
      <c r="AM169" s="3">
        <v>45697</v>
      </c>
      <c r="AN169" s="3">
        <v>45698</v>
      </c>
      <c r="AO169" s="3">
        <v>45698</v>
      </c>
      <c r="AP169" s="3">
        <v>45694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0</v>
      </c>
      <c r="B170" s="14" t="s">
        <v>160</v>
      </c>
      <c r="C170" s="9" t="s">
        <v>152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45699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133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45699</v>
      </c>
      <c r="AK170" s="3">
        <v>0</v>
      </c>
      <c r="AL170" s="3">
        <v>45690</v>
      </c>
      <c r="AM170" s="3">
        <v>45697</v>
      </c>
      <c r="AN170" s="3">
        <v>45698</v>
      </c>
      <c r="AO170" s="3">
        <v>45698</v>
      </c>
      <c r="AP170" s="3">
        <v>45694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0</v>
      </c>
      <c r="B171" s="14" t="s">
        <v>160</v>
      </c>
      <c r="C171" s="9" t="s">
        <v>152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5378.4500000000007</v>
      </c>
      <c r="AB171" s="8">
        <v>5378.4500000000007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45701</v>
      </c>
      <c r="AK171" s="3">
        <v>0</v>
      </c>
      <c r="AL171" s="3">
        <v>45692</v>
      </c>
      <c r="AM171" s="3">
        <v>45699</v>
      </c>
      <c r="AN171" s="3">
        <v>45700</v>
      </c>
      <c r="AO171" s="3">
        <v>45700</v>
      </c>
      <c r="AP171" s="3">
        <v>45696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0</v>
      </c>
      <c r="B172" s="14" t="s">
        <v>160</v>
      </c>
      <c r="C172" s="9" t="s">
        <v>152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5378.4500000000007</v>
      </c>
      <c r="AB172" s="8">
        <v>5378.4500000000007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45702</v>
      </c>
      <c r="AK172" s="3">
        <v>0</v>
      </c>
      <c r="AL172" s="3">
        <v>45693</v>
      </c>
      <c r="AM172" s="3">
        <v>45700</v>
      </c>
      <c r="AN172" s="3">
        <v>45701</v>
      </c>
      <c r="AO172" s="3">
        <v>45701</v>
      </c>
      <c r="AP172" s="3">
        <v>45697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0</v>
      </c>
      <c r="B173" s="14" t="s">
        <v>160</v>
      </c>
      <c r="C173" s="9" t="s">
        <v>152</v>
      </c>
      <c r="D173" s="13" t="s">
        <v>582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133</v>
      </c>
      <c r="AA173" s="8">
        <v>5378.4500000000007</v>
      </c>
      <c r="AB173" s="8">
        <v>5378.4500000000007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45701</v>
      </c>
      <c r="AK173" s="3">
        <v>0</v>
      </c>
      <c r="AL173" s="3">
        <v>45692</v>
      </c>
      <c r="AM173" s="3">
        <v>45699</v>
      </c>
      <c r="AN173" s="3">
        <v>45700</v>
      </c>
      <c r="AO173" s="3">
        <v>45700</v>
      </c>
      <c r="AP173" s="3">
        <v>45696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0</v>
      </c>
      <c r="B174" s="14" t="s">
        <v>160</v>
      </c>
      <c r="C174" s="9" t="s">
        <v>152</v>
      </c>
      <c r="D174" s="13" t="s">
        <v>583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133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138</v>
      </c>
      <c r="AH174" s="1" t="s">
        <v>74</v>
      </c>
      <c r="AI174" s="1">
        <v>2</v>
      </c>
      <c r="AJ174" s="3">
        <v>45701</v>
      </c>
      <c r="AK174" s="3">
        <v>0</v>
      </c>
      <c r="AL174" s="3">
        <v>45692</v>
      </c>
      <c r="AM174" s="3">
        <v>45699</v>
      </c>
      <c r="AN174" s="3">
        <v>45700</v>
      </c>
      <c r="AO174" s="3">
        <v>45700</v>
      </c>
      <c r="AP174" s="3">
        <v>45696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0</v>
      </c>
      <c r="B175" s="14" t="s">
        <v>160</v>
      </c>
      <c r="C175" s="9" t="s">
        <v>152</v>
      </c>
      <c r="D175" s="13" t="s">
        <v>583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45702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133</v>
      </c>
      <c r="AA175" s="8">
        <v>10756.900000000001</v>
      </c>
      <c r="AB175" s="8">
        <v>10756.900000000001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45702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45699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2828.9250000000002</v>
      </c>
      <c r="AB176" s="8">
        <v>2828.9250000000002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45699</v>
      </c>
      <c r="AK176" s="3">
        <v>0</v>
      </c>
      <c r="AL176" s="3">
        <v>45690</v>
      </c>
      <c r="AM176" s="3">
        <v>45697</v>
      </c>
      <c r="AN176" s="3">
        <v>45698</v>
      </c>
      <c r="AO176" s="3">
        <v>45698</v>
      </c>
      <c r="AP176" s="3">
        <v>45694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45701</v>
      </c>
      <c r="U177" s="11">
        <v>2500</v>
      </c>
      <c r="V177" s="10">
        <v>2599</v>
      </c>
      <c r="W177" s="10">
        <v>0</v>
      </c>
      <c r="X177" s="10">
        <v>2500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45701</v>
      </c>
      <c r="AK177" s="3">
        <v>0</v>
      </c>
      <c r="AL177" s="3">
        <v>45692</v>
      </c>
      <c r="AM177" s="3">
        <v>45699</v>
      </c>
      <c r="AN177" s="3">
        <v>45700</v>
      </c>
      <c r="AO177" s="3">
        <v>45700</v>
      </c>
      <c r="AP177" s="3">
        <v>45696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133</v>
      </c>
      <c r="AA178" s="8">
        <v>8486.7750000000015</v>
      </c>
      <c r="AB178" s="8">
        <v>8486.7750000000015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45701</v>
      </c>
      <c r="AK178" s="3">
        <v>0</v>
      </c>
      <c r="AL178" s="3">
        <v>45692</v>
      </c>
      <c r="AM178" s="3">
        <v>45699</v>
      </c>
      <c r="AN178" s="3">
        <v>45700</v>
      </c>
      <c r="AO178" s="3">
        <v>45700</v>
      </c>
      <c r="AP178" s="3">
        <v>45696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45701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133</v>
      </c>
      <c r="AA179" s="8">
        <v>5657.85</v>
      </c>
      <c r="AB179" s="8">
        <v>5657.85</v>
      </c>
      <c r="AC179" s="8">
        <v>0</v>
      </c>
      <c r="AD179" s="8">
        <v>0</v>
      </c>
      <c r="AE179" s="8">
        <v>0</v>
      </c>
      <c r="AF179" s="8">
        <v>0</v>
      </c>
      <c r="AG179" s="1" t="s">
        <v>138</v>
      </c>
      <c r="AH179" s="1" t="s">
        <v>74</v>
      </c>
      <c r="AI179" s="1">
        <v>2</v>
      </c>
      <c r="AJ179" s="3">
        <v>45701</v>
      </c>
      <c r="AK179" s="3">
        <v>0</v>
      </c>
      <c r="AL179" s="3">
        <v>45692</v>
      </c>
      <c r="AM179" s="3">
        <v>45699</v>
      </c>
      <c r="AN179" s="3">
        <v>45700</v>
      </c>
      <c r="AO179" s="3">
        <v>45700</v>
      </c>
      <c r="AP179" s="3">
        <v>45696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448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45701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45701</v>
      </c>
      <c r="AK180" s="3">
        <v>0</v>
      </c>
      <c r="AL180" s="3">
        <v>45692</v>
      </c>
      <c r="AM180" s="3">
        <v>45699</v>
      </c>
      <c r="AN180" s="3">
        <v>45700</v>
      </c>
      <c r="AO180" s="3">
        <v>45700</v>
      </c>
      <c r="AP180" s="3">
        <v>45696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333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45702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5518.15</v>
      </c>
      <c r="AB181" s="8">
        <v>5518.15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45702</v>
      </c>
      <c r="AK181" s="3">
        <v>0</v>
      </c>
      <c r="AL181" s="3">
        <v>45693</v>
      </c>
      <c r="AM181" s="3">
        <v>45700</v>
      </c>
      <c r="AN181" s="3">
        <v>45701</v>
      </c>
      <c r="AO181" s="3">
        <v>45701</v>
      </c>
      <c r="AP181" s="3">
        <v>45697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45702</v>
      </c>
      <c r="U182" s="11">
        <v>5000</v>
      </c>
      <c r="V182" s="10">
        <v>5000</v>
      </c>
      <c r="W182" s="10">
        <v>0</v>
      </c>
      <c r="X182" s="10">
        <v>5160</v>
      </c>
      <c r="Y182" s="10">
        <v>0</v>
      </c>
      <c r="Z182" s="9" t="s">
        <v>133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45702</v>
      </c>
      <c r="AK182" s="3">
        <v>0</v>
      </c>
      <c r="AL182" s="3">
        <v>45693</v>
      </c>
      <c r="AM182" s="3">
        <v>45700</v>
      </c>
      <c r="AN182" s="3">
        <v>45701</v>
      </c>
      <c r="AO182" s="3">
        <v>45701</v>
      </c>
      <c r="AP182" s="3">
        <v>45697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45702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>
        <v>932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2759.0749999999998</v>
      </c>
      <c r="AB184" s="8">
        <v>2759.0749999999998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45702</v>
      </c>
      <c r="AK184" s="3">
        <v>0</v>
      </c>
      <c r="AL184" s="3">
        <v>45693</v>
      </c>
      <c r="AM184" s="3">
        <v>45700</v>
      </c>
      <c r="AN184" s="3">
        <v>45701</v>
      </c>
      <c r="AO184" s="3">
        <v>45701</v>
      </c>
      <c r="AP184" s="3">
        <v>45697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446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45706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45706</v>
      </c>
      <c r="AK185" s="3">
        <v>0</v>
      </c>
      <c r="AL185" s="3">
        <v>45697</v>
      </c>
      <c r="AM185" s="3">
        <v>45704</v>
      </c>
      <c r="AN185" s="3">
        <v>45705</v>
      </c>
      <c r="AO185" s="3">
        <v>45705</v>
      </c>
      <c r="AP185" s="3">
        <v>45701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444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5657.85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45706</v>
      </c>
      <c r="AK186" s="3">
        <v>0</v>
      </c>
      <c r="AL186" s="3">
        <v>45697</v>
      </c>
      <c r="AM186" s="3">
        <v>45704</v>
      </c>
      <c r="AN186" s="3">
        <v>45705</v>
      </c>
      <c r="AO186" s="3">
        <v>45705</v>
      </c>
      <c r="AP186" s="3">
        <v>45701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332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45706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5518.15</v>
      </c>
      <c r="AB187" s="8">
        <v>5518.15</v>
      </c>
      <c r="AC187" s="8">
        <v>0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74</v>
      </c>
      <c r="AI187" s="1">
        <v>2</v>
      </c>
      <c r="AJ187" s="3">
        <v>45706</v>
      </c>
      <c r="AK187" s="3">
        <v>0</v>
      </c>
      <c r="AL187" s="3">
        <v>45697</v>
      </c>
      <c r="AM187" s="3">
        <v>45704</v>
      </c>
      <c r="AN187" s="3">
        <v>45705</v>
      </c>
      <c r="AO187" s="3">
        <v>45705</v>
      </c>
      <c r="AP187" s="3">
        <v>45701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>
        <v>959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45706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2759.0749999999998</v>
      </c>
      <c r="AB188" s="8">
        <v>2759.0749999999998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45706</v>
      </c>
      <c r="AK188" s="3">
        <v>0</v>
      </c>
      <c r="AL188" s="3">
        <v>45697</v>
      </c>
      <c r="AM188" s="3">
        <v>45704</v>
      </c>
      <c r="AN188" s="3">
        <v>45705</v>
      </c>
      <c r="AO188" s="3">
        <v>45705</v>
      </c>
      <c r="AP188" s="3">
        <v>45701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446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45706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133</v>
      </c>
      <c r="AA189" s="8">
        <v>2828.9250000000002</v>
      </c>
      <c r="AB189" s="8">
        <v>2828.9250000000002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45706</v>
      </c>
      <c r="AK189" s="3">
        <v>0</v>
      </c>
      <c r="AL189" s="3">
        <v>45697</v>
      </c>
      <c r="AM189" s="3">
        <v>45704</v>
      </c>
      <c r="AN189" s="3">
        <v>45705</v>
      </c>
      <c r="AO189" s="3">
        <v>45705</v>
      </c>
      <c r="AP189" s="3">
        <v>45701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>
        <v>931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45706</v>
      </c>
      <c r="U190" s="11">
        <v>5000</v>
      </c>
      <c r="V190" s="10">
        <v>2500</v>
      </c>
      <c r="W190" s="10">
        <v>2500</v>
      </c>
      <c r="X190" s="10">
        <v>2500</v>
      </c>
      <c r="Y190" s="10">
        <v>2625</v>
      </c>
      <c r="Z190" s="9" t="s">
        <v>133</v>
      </c>
      <c r="AA190" s="8">
        <v>2828.9250000000002</v>
      </c>
      <c r="AB190" s="8">
        <v>2828.9250000000002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45706</v>
      </c>
      <c r="AK190" s="3">
        <v>0</v>
      </c>
      <c r="AL190" s="3">
        <v>45697</v>
      </c>
      <c r="AM190" s="3">
        <v>45704</v>
      </c>
      <c r="AN190" s="3">
        <v>45705</v>
      </c>
      <c r="AO190" s="3">
        <v>45705</v>
      </c>
      <c r="AP190" s="3">
        <v>45701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334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45706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133</v>
      </c>
      <c r="AA191" s="8">
        <v>8486.7750000000015</v>
      </c>
      <c r="AB191" s="8">
        <v>8486.7750000000015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45706</v>
      </c>
      <c r="AK191" s="3">
        <v>0</v>
      </c>
      <c r="AL191" s="3">
        <v>45697</v>
      </c>
      <c r="AM191" s="3">
        <v>45704</v>
      </c>
      <c r="AN191" s="3">
        <v>45705</v>
      </c>
      <c r="AO191" s="3">
        <v>45705</v>
      </c>
      <c r="AP191" s="3">
        <v>45701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>
        <v>331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45706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2828.9250000000002</v>
      </c>
      <c r="AB192" s="8">
        <v>2828.9250000000002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45706</v>
      </c>
      <c r="AK192" s="3">
        <v>0</v>
      </c>
      <c r="AL192" s="3">
        <v>45697</v>
      </c>
      <c r="AM192" s="3">
        <v>45704</v>
      </c>
      <c r="AN192" s="3">
        <v>45705</v>
      </c>
      <c r="AO192" s="3">
        <v>45705</v>
      </c>
      <c r="AP192" s="3">
        <v>45701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449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45706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45706</v>
      </c>
      <c r="AK193" s="3">
        <v>0</v>
      </c>
      <c r="AL193" s="3">
        <v>45697</v>
      </c>
      <c r="AM193" s="3">
        <v>45704</v>
      </c>
      <c r="AN193" s="3">
        <v>45705</v>
      </c>
      <c r="AO193" s="3">
        <v>45705</v>
      </c>
      <c r="AP193" s="3">
        <v>45701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45707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5657.85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45707</v>
      </c>
      <c r="AK194" s="3">
        <v>0</v>
      </c>
      <c r="AL194" s="3">
        <v>45698</v>
      </c>
      <c r="AM194" s="3">
        <v>45705</v>
      </c>
      <c r="AN194" s="3">
        <v>45706</v>
      </c>
      <c r="AO194" s="3">
        <v>45706</v>
      </c>
      <c r="AP194" s="3">
        <v>45702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45707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5657.85</v>
      </c>
      <c r="AB195" s="8">
        <v>5657.85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45707</v>
      </c>
      <c r="AK195" s="3">
        <v>0</v>
      </c>
      <c r="AL195" s="3">
        <v>45698</v>
      </c>
      <c r="AM195" s="3">
        <v>45705</v>
      </c>
      <c r="AN195" s="3">
        <v>45706</v>
      </c>
      <c r="AO195" s="3">
        <v>45706</v>
      </c>
      <c r="AP195" s="3">
        <v>45702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338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45709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5657.85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45709</v>
      </c>
      <c r="AK196" s="3">
        <v>0</v>
      </c>
      <c r="AL196" s="3">
        <v>45700</v>
      </c>
      <c r="AM196" s="3">
        <v>45707</v>
      </c>
      <c r="AN196" s="3">
        <v>45708</v>
      </c>
      <c r="AO196" s="3">
        <v>45708</v>
      </c>
      <c r="AP196" s="3">
        <v>45704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45709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5657.85</v>
      </c>
      <c r="AC197" s="8">
        <v>0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45709</v>
      </c>
      <c r="AK197" s="3">
        <v>0</v>
      </c>
      <c r="AL197" s="3">
        <v>45700</v>
      </c>
      <c r="AM197" s="3">
        <v>45707</v>
      </c>
      <c r="AN197" s="3">
        <v>45708</v>
      </c>
      <c r="AO197" s="3">
        <v>45708</v>
      </c>
      <c r="AP197" s="3">
        <v>45704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45709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133</v>
      </c>
      <c r="AA198" s="8">
        <v>8486.7750000000015</v>
      </c>
      <c r="AB198" s="8">
        <v>8486.7750000000015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138</v>
      </c>
      <c r="AH198" s="1" t="s">
        <v>74</v>
      </c>
      <c r="AI198" s="1">
        <v>2</v>
      </c>
      <c r="AJ198" s="3">
        <v>45709</v>
      </c>
      <c r="AK198" s="3">
        <v>0</v>
      </c>
      <c r="AL198" s="3">
        <v>45700</v>
      </c>
      <c r="AM198" s="3">
        <v>45707</v>
      </c>
      <c r="AN198" s="3">
        <v>45708</v>
      </c>
      <c r="AO198" s="3">
        <v>45708</v>
      </c>
      <c r="AP198" s="3">
        <v>45704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>
        <v>959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45709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2759.0749999999998</v>
      </c>
      <c r="AB199" s="8">
        <v>2759.0749999999998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45709</v>
      </c>
      <c r="AK199" s="3">
        <v>0</v>
      </c>
      <c r="AL199" s="3">
        <v>45700</v>
      </c>
      <c r="AM199" s="3">
        <v>45707</v>
      </c>
      <c r="AN199" s="3">
        <v>45708</v>
      </c>
      <c r="AO199" s="3">
        <v>45708</v>
      </c>
      <c r="AP199" s="3">
        <v>45704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0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45709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133</v>
      </c>
      <c r="AA200" s="8">
        <v>2828.9250000000002</v>
      </c>
      <c r="AB200" s="8">
        <v>2828.9250000000002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45709</v>
      </c>
      <c r="AK200" s="3">
        <v>0</v>
      </c>
      <c r="AL200" s="3">
        <v>45700</v>
      </c>
      <c r="AM200" s="3">
        <v>45707</v>
      </c>
      <c r="AN200" s="3">
        <v>45708</v>
      </c>
      <c r="AO200" s="3">
        <v>45708</v>
      </c>
      <c r="AP200" s="3">
        <v>45704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customHeight="1" x14ac:dyDescent="0.55000000000000004">
      <c r="A201" s="3">
        <v>45660</v>
      </c>
      <c r="B201" s="14" t="s">
        <v>366</v>
      </c>
      <c r="C201" s="9" t="s">
        <v>152</v>
      </c>
      <c r="D201" s="13" t="s">
        <v>335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45713</v>
      </c>
      <c r="U201" s="11">
        <v>2500</v>
      </c>
      <c r="V201" s="10">
        <v>2500</v>
      </c>
      <c r="W201" s="10">
        <v>0</v>
      </c>
      <c r="X201" s="10">
        <v>2750</v>
      </c>
      <c r="Y201" s="10">
        <v>0</v>
      </c>
      <c r="Z201" s="9" t="s">
        <v>133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45713</v>
      </c>
      <c r="AK201" s="3">
        <v>0</v>
      </c>
      <c r="AL201" s="3">
        <v>45704</v>
      </c>
      <c r="AM201" s="3">
        <v>45711</v>
      </c>
      <c r="AN201" s="3">
        <v>45712</v>
      </c>
      <c r="AO201" s="3">
        <v>45712</v>
      </c>
      <c r="AP201" s="3">
        <v>45708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0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450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45713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133</v>
      </c>
      <c r="AA202" s="8">
        <v>2759.0749999999998</v>
      </c>
      <c r="AB202" s="8">
        <v>2759.0749999999998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45713</v>
      </c>
      <c r="AK202" s="3">
        <v>0</v>
      </c>
      <c r="AL202" s="3">
        <v>45704</v>
      </c>
      <c r="AM202" s="3">
        <v>45711</v>
      </c>
      <c r="AN202" s="3">
        <v>45712</v>
      </c>
      <c r="AO202" s="3">
        <v>45712</v>
      </c>
      <c r="AP202" s="3">
        <v>45708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0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337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133</v>
      </c>
      <c r="AA203" s="8">
        <v>11315.7</v>
      </c>
      <c r="AB203" s="8">
        <v>11315.7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45713</v>
      </c>
      <c r="AK203" s="3">
        <v>0</v>
      </c>
      <c r="AL203" s="3">
        <v>45704</v>
      </c>
      <c r="AM203" s="3">
        <v>45711</v>
      </c>
      <c r="AN203" s="3">
        <v>45712</v>
      </c>
      <c r="AO203" s="3">
        <v>45712</v>
      </c>
      <c r="AP203" s="3">
        <v>45708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0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336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45713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133</v>
      </c>
      <c r="AA204" s="8">
        <v>2828.9250000000002</v>
      </c>
      <c r="AB204" s="8">
        <v>2828.9250000000002</v>
      </c>
      <c r="AC204" s="8">
        <v>0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45713</v>
      </c>
      <c r="AK204" s="3">
        <v>0</v>
      </c>
      <c r="AL204" s="3">
        <v>45704</v>
      </c>
      <c r="AM204" s="3">
        <v>45711</v>
      </c>
      <c r="AN204" s="3">
        <v>45712</v>
      </c>
      <c r="AO204" s="3">
        <v>45712</v>
      </c>
      <c r="AP204" s="3">
        <v>45708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0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449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45713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2828.9250000000002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45713</v>
      </c>
      <c r="AK205" s="3">
        <v>0</v>
      </c>
      <c r="AL205" s="3">
        <v>45704</v>
      </c>
      <c r="AM205" s="3">
        <v>45711</v>
      </c>
      <c r="AN205" s="3">
        <v>45712</v>
      </c>
      <c r="AO205" s="3">
        <v>45712</v>
      </c>
      <c r="AP205" s="3">
        <v>45708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0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>
        <v>931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45714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133</v>
      </c>
      <c r="AA206" s="8">
        <v>5657.85</v>
      </c>
      <c r="AB206" s="8">
        <v>4158</v>
      </c>
      <c r="AC206" s="8">
        <v>1499.8500000000004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45714</v>
      </c>
      <c r="AK206" s="3">
        <v>0</v>
      </c>
      <c r="AL206" s="3">
        <v>45705</v>
      </c>
      <c r="AM206" s="3">
        <v>45712</v>
      </c>
      <c r="AN206" s="3">
        <v>45713</v>
      </c>
      <c r="AO206" s="3">
        <v>45713</v>
      </c>
      <c r="AP206" s="3">
        <v>45709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118.15485000000005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 t="s">
        <v>338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45714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45714</v>
      </c>
      <c r="AK207" s="3">
        <v>0</v>
      </c>
      <c r="AL207" s="3">
        <v>45705</v>
      </c>
      <c r="AM207" s="3">
        <v>45712</v>
      </c>
      <c r="AN207" s="3">
        <v>45713</v>
      </c>
      <c r="AO207" s="3">
        <v>45713</v>
      </c>
      <c r="AP207" s="3">
        <v>45709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337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45714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133</v>
      </c>
      <c r="AA208" s="8">
        <v>11315.7</v>
      </c>
      <c r="AB208" s="8">
        <v>0</v>
      </c>
      <c r="AC208" s="8">
        <v>11315.7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45714</v>
      </c>
      <c r="AK208" s="3">
        <v>0</v>
      </c>
      <c r="AL208" s="3">
        <v>45705</v>
      </c>
      <c r="AM208" s="3">
        <v>45712</v>
      </c>
      <c r="AN208" s="3">
        <v>45713</v>
      </c>
      <c r="AO208" s="3">
        <v>45713</v>
      </c>
      <c r="AP208" s="3">
        <v>45709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891.42570000000023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45714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133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45714</v>
      </c>
      <c r="AK209" s="3">
        <v>0</v>
      </c>
      <c r="AL209" s="3">
        <v>45705</v>
      </c>
      <c r="AM209" s="3">
        <v>45712</v>
      </c>
      <c r="AN209" s="3">
        <v>45713</v>
      </c>
      <c r="AO209" s="3">
        <v>45713</v>
      </c>
      <c r="AP209" s="3">
        <v>45709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891.42570000000023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446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45714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133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45714</v>
      </c>
      <c r="AK210" s="3">
        <v>0</v>
      </c>
      <c r="AL210" s="3">
        <v>45705</v>
      </c>
      <c r="AM210" s="3">
        <v>45712</v>
      </c>
      <c r="AN210" s="3">
        <v>45713</v>
      </c>
      <c r="AO210" s="3">
        <v>45713</v>
      </c>
      <c r="AP210" s="3">
        <v>45709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222.85642500000006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450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45720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2759.0749999999998</v>
      </c>
      <c r="AB211" s="8">
        <v>0</v>
      </c>
      <c r="AC211" s="8">
        <v>2759.0749999999998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45720</v>
      </c>
      <c r="AK211" s="3">
        <v>0</v>
      </c>
      <c r="AL211" s="3">
        <v>45711</v>
      </c>
      <c r="AM211" s="3">
        <v>45718</v>
      </c>
      <c r="AN211" s="3">
        <v>45719</v>
      </c>
      <c r="AO211" s="3">
        <v>45719</v>
      </c>
      <c r="AP211" s="3">
        <v>45715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217.3537972222222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 t="s">
        <v>448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222.85642500000006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332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133</v>
      </c>
      <c r="AA213" s="8">
        <v>5518.15</v>
      </c>
      <c r="AB213" s="8">
        <v>0</v>
      </c>
      <c r="AC213" s="8">
        <v>5518.15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434.7075944444444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333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45720</v>
      </c>
      <c r="AK214" s="3">
        <v>0</v>
      </c>
      <c r="AL214" s="3">
        <v>45711</v>
      </c>
      <c r="AM214" s="3">
        <v>45718</v>
      </c>
      <c r="AN214" s="3">
        <v>45719</v>
      </c>
      <c r="AO214" s="3">
        <v>45719</v>
      </c>
      <c r="AP214" s="3">
        <v>45715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434.7075944444444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>
        <v>21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45720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133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>
        <v>45720</v>
      </c>
      <c r="AK215" s="3">
        <v>0</v>
      </c>
      <c r="AL215" s="3">
        <v>45711</v>
      </c>
      <c r="AM215" s="3">
        <v>45718</v>
      </c>
      <c r="AN215" s="3">
        <v>45719</v>
      </c>
      <c r="AO215" s="3">
        <v>45719</v>
      </c>
      <c r="AP215" s="3">
        <v>45715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222.85642500000006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>
        <v>331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45720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45720</v>
      </c>
      <c r="AK216" s="3">
        <v>0</v>
      </c>
      <c r="AL216" s="3">
        <v>45711</v>
      </c>
      <c r="AM216" s="3">
        <v>45718</v>
      </c>
      <c r="AN216" s="3">
        <v>45719</v>
      </c>
      <c r="AO216" s="3">
        <v>45719</v>
      </c>
      <c r="AP216" s="3">
        <v>45715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customHeight="1" x14ac:dyDescent="0.55000000000000004">
      <c r="A217" s="3">
        <v>45674</v>
      </c>
      <c r="B217" s="14" t="s">
        <v>366</v>
      </c>
      <c r="C217" s="9" t="s">
        <v>152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133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138</v>
      </c>
      <c r="AH217" s="1" t="s">
        <v>74</v>
      </c>
      <c r="AI217" s="1">
        <v>2</v>
      </c>
      <c r="AJ217" s="3">
        <v>45720</v>
      </c>
      <c r="AK217" s="3">
        <v>0</v>
      </c>
      <c r="AL217" s="3">
        <v>45711</v>
      </c>
      <c r="AM217" s="3">
        <v>45718</v>
      </c>
      <c r="AN217" s="3">
        <v>45719</v>
      </c>
      <c r="AO217" s="3">
        <v>45719</v>
      </c>
      <c r="AP217" s="3">
        <v>45715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217.3537972222222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 t="s">
        <v>447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45720</v>
      </c>
      <c r="U218" s="11">
        <v>2500</v>
      </c>
      <c r="V218" s="10">
        <v>0</v>
      </c>
      <c r="W218" s="10">
        <v>2500</v>
      </c>
      <c r="X218" s="10">
        <v>2750</v>
      </c>
      <c r="Y218" s="10">
        <v>0</v>
      </c>
      <c r="Z218" s="9" t="s">
        <v>133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74</v>
      </c>
      <c r="AI218" s="1">
        <v>2</v>
      </c>
      <c r="AJ218" s="3">
        <v>45720</v>
      </c>
      <c r="AK218" s="3">
        <v>0</v>
      </c>
      <c r="AL218" s="3">
        <v>45711</v>
      </c>
      <c r="AM218" s="3">
        <v>45718</v>
      </c>
      <c r="AN218" s="3">
        <v>45719</v>
      </c>
      <c r="AO218" s="3">
        <v>45719</v>
      </c>
      <c r="AP218" s="3">
        <v>45715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0</v>
      </c>
    </row>
    <row r="219" spans="1:56" ht="28.5" customHeight="1" x14ac:dyDescent="0.55000000000000004">
      <c r="A219" s="3" t="s">
        <v>167</v>
      </c>
      <c r="B219" s="14" t="s">
        <v>167</v>
      </c>
      <c r="C219" s="9" t="s">
        <v>97</v>
      </c>
      <c r="D219" s="13" t="s">
        <v>59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133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77</v>
      </c>
      <c r="AI219" s="1">
        <v>1</v>
      </c>
      <c r="AJ219" s="3" t="s">
        <v>63</v>
      </c>
      <c r="AK219" s="3">
        <v>0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847.40467777777781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20</v>
      </c>
      <c r="F220" s="9">
        <v>38</v>
      </c>
      <c r="G220" s="9">
        <v>0</v>
      </c>
      <c r="H220" s="9">
        <v>0</v>
      </c>
      <c r="I220" s="9">
        <v>82</v>
      </c>
      <c r="J220" s="9" t="s">
        <v>78</v>
      </c>
      <c r="K220" s="9">
        <v>2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133</v>
      </c>
      <c r="AA220" s="8">
        <v>259038.72500000003</v>
      </c>
      <c r="AB220" s="8">
        <v>190622.57500000004</v>
      </c>
      <c r="AC220" s="8">
        <v>68416.150000000009</v>
      </c>
      <c r="AD220" s="8">
        <v>0</v>
      </c>
      <c r="AE220" s="8">
        <v>0</v>
      </c>
      <c r="AF220" s="8" t="s">
        <v>58</v>
      </c>
      <c r="AG220" s="1" t="s">
        <v>140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135</v>
      </c>
      <c r="BD220" s="56">
        <v>0</v>
      </c>
    </row>
    <row r="221" spans="1:56" ht="28.5" customHeight="1" x14ac:dyDescent="0.55000000000000004">
      <c r="A221" s="3">
        <v>45665</v>
      </c>
      <c r="B221" s="14" t="s">
        <v>369</v>
      </c>
      <c r="C221" s="9" t="s">
        <v>86</v>
      </c>
      <c r="D221" s="13" t="s">
        <v>359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242</v>
      </c>
      <c r="T221" s="12">
        <v>45695</v>
      </c>
      <c r="U221" s="11">
        <v>10000</v>
      </c>
      <c r="V221" s="10">
        <v>0</v>
      </c>
      <c r="W221" s="10">
        <v>10000</v>
      </c>
      <c r="X221" s="10">
        <v>10400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254</v>
      </c>
      <c r="AG221" s="1" t="s">
        <v>140</v>
      </c>
      <c r="AH221" s="1" t="s">
        <v>74</v>
      </c>
      <c r="AI221" s="1">
        <v>2</v>
      </c>
      <c r="AJ221" s="3">
        <v>45695</v>
      </c>
      <c r="AK221" s="3">
        <v>0</v>
      </c>
      <c r="AL221" s="3">
        <v>45686</v>
      </c>
      <c r="AM221" s="3">
        <v>45693</v>
      </c>
      <c r="AN221" s="3">
        <v>45694</v>
      </c>
      <c r="AO221" s="3">
        <v>45694</v>
      </c>
      <c r="AP221" s="3">
        <v>45690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343</v>
      </c>
      <c r="AZ221" s="2">
        <v>0</v>
      </c>
      <c r="BA221" s="2">
        <v>0</v>
      </c>
      <c r="BB221" s="2">
        <v>0</v>
      </c>
      <c r="BC221" s="1" t="s">
        <v>103</v>
      </c>
      <c r="BD221" s="56">
        <v>0</v>
      </c>
    </row>
    <row r="222" spans="1:56" ht="28.5" customHeight="1" x14ac:dyDescent="0.55000000000000004">
      <c r="A222" s="3">
        <v>45665</v>
      </c>
      <c r="B222" s="14" t="s">
        <v>369</v>
      </c>
      <c r="C222" s="9" t="s">
        <v>86</v>
      </c>
      <c r="D222" s="13" t="s">
        <v>360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242</v>
      </c>
      <c r="T222" s="12">
        <v>45695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82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254</v>
      </c>
      <c r="AG222" s="1" t="s">
        <v>142</v>
      </c>
      <c r="AH222" s="1" t="s">
        <v>74</v>
      </c>
      <c r="AI222" s="1">
        <v>2</v>
      </c>
      <c r="AJ222" s="3">
        <v>45695</v>
      </c>
      <c r="AK222" s="3">
        <v>0</v>
      </c>
      <c r="AL222" s="3">
        <v>45686</v>
      </c>
      <c r="AM222" s="3">
        <v>45693</v>
      </c>
      <c r="AN222" s="3">
        <v>45694</v>
      </c>
      <c r="AO222" s="3">
        <v>45694</v>
      </c>
      <c r="AP222" s="3">
        <v>45690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343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55000000000000004">
      <c r="A223" s="3">
        <v>45665</v>
      </c>
      <c r="B223" s="14" t="s">
        <v>369</v>
      </c>
      <c r="C223" s="9" t="s">
        <v>86</v>
      </c>
      <c r="D223" s="13" t="s">
        <v>361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45695</v>
      </c>
      <c r="U223" s="11">
        <v>10000</v>
      </c>
      <c r="V223" s="10">
        <v>0</v>
      </c>
      <c r="W223" s="10">
        <v>10000</v>
      </c>
      <c r="X223" s="10">
        <v>10518</v>
      </c>
      <c r="Y223" s="10">
        <v>0</v>
      </c>
      <c r="Z223" s="9" t="s">
        <v>82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 t="s">
        <v>254</v>
      </c>
      <c r="AG223" s="1" t="s">
        <v>142</v>
      </c>
      <c r="AH223" s="1" t="s">
        <v>74</v>
      </c>
      <c r="AI223" s="1">
        <v>2</v>
      </c>
      <c r="AJ223" s="3">
        <v>45695</v>
      </c>
      <c r="AK223" s="3">
        <v>0</v>
      </c>
      <c r="AL223" s="3">
        <v>45686</v>
      </c>
      <c r="AM223" s="3">
        <v>45693</v>
      </c>
      <c r="AN223" s="3">
        <v>45694</v>
      </c>
      <c r="AO223" s="3">
        <v>45694</v>
      </c>
      <c r="AP223" s="3">
        <v>45690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343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45666</v>
      </c>
      <c r="B224" s="14" t="s">
        <v>382</v>
      </c>
      <c r="C224" s="9" t="s">
        <v>86</v>
      </c>
      <c r="D224" s="13" t="s">
        <v>299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372</v>
      </c>
      <c r="T224" s="12">
        <v>45695</v>
      </c>
      <c r="U224" s="11">
        <v>5000</v>
      </c>
      <c r="V224" s="10">
        <v>0</v>
      </c>
      <c r="W224" s="10">
        <v>5000</v>
      </c>
      <c r="X224" s="10">
        <v>5500</v>
      </c>
      <c r="Y224" s="10">
        <v>0</v>
      </c>
      <c r="Z224" s="9" t="s">
        <v>82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243</v>
      </c>
      <c r="AG224" s="1" t="s">
        <v>139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55000000000000004">
      <c r="A225" s="3">
        <v>45667</v>
      </c>
      <c r="B225" s="14" t="s">
        <v>432</v>
      </c>
      <c r="C225" s="9" t="s">
        <v>86</v>
      </c>
      <c r="D225" s="13" t="s">
        <v>433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242</v>
      </c>
      <c r="T225" s="12">
        <v>45696</v>
      </c>
      <c r="U225" s="11">
        <v>90000</v>
      </c>
      <c r="V225" s="10">
        <v>0</v>
      </c>
      <c r="W225" s="10">
        <v>90000</v>
      </c>
      <c r="X225" s="10">
        <v>21233</v>
      </c>
      <c r="Y225" s="10">
        <v>72205.350000000006</v>
      </c>
      <c r="Z225" s="9" t="s">
        <v>82</v>
      </c>
      <c r="AA225" s="8">
        <v>81705.407899500002</v>
      </c>
      <c r="AB225" s="8">
        <v>36878</v>
      </c>
      <c r="AC225" s="8">
        <v>44827.407899500002</v>
      </c>
      <c r="AD225" s="8">
        <v>0</v>
      </c>
      <c r="AE225" s="8">
        <v>0</v>
      </c>
      <c r="AF225" s="8" t="s">
        <v>307</v>
      </c>
      <c r="AG225" s="1" t="s">
        <v>139</v>
      </c>
      <c r="AH225" s="1" t="s">
        <v>74</v>
      </c>
      <c r="AI225" s="1">
        <v>2</v>
      </c>
      <c r="AJ225" s="3">
        <v>45696</v>
      </c>
      <c r="AK225" s="3">
        <v>0</v>
      </c>
      <c r="AL225" s="3">
        <v>45687</v>
      </c>
      <c r="AM225" s="3">
        <v>45694</v>
      </c>
      <c r="AN225" s="3">
        <v>45695</v>
      </c>
      <c r="AO225" s="3">
        <v>45695</v>
      </c>
      <c r="AP225" s="3">
        <v>45691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3426.8062927617784</v>
      </c>
    </row>
    <row r="226" spans="1:56" ht="28.5" customHeight="1" x14ac:dyDescent="0.55000000000000004">
      <c r="A226" s="3">
        <v>45674</v>
      </c>
      <c r="B226" s="14" t="s">
        <v>460</v>
      </c>
      <c r="C226" s="9" t="s">
        <v>173</v>
      </c>
      <c r="D226" s="13" t="s">
        <v>315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125</v>
      </c>
      <c r="T226" s="12">
        <v>45698</v>
      </c>
      <c r="U226" s="11">
        <v>21200</v>
      </c>
      <c r="V226" s="10">
        <v>0</v>
      </c>
      <c r="W226" s="10">
        <v>21200</v>
      </c>
      <c r="X226" s="10">
        <v>5091</v>
      </c>
      <c r="Y226" s="10">
        <v>16914.45</v>
      </c>
      <c r="Z226" s="9" t="s">
        <v>82</v>
      </c>
      <c r="AA226" s="8">
        <v>17722.114987500005</v>
      </c>
      <c r="AB226" s="8">
        <v>0</v>
      </c>
      <c r="AC226" s="8">
        <v>17722.114987500005</v>
      </c>
      <c r="AD226" s="8">
        <v>0</v>
      </c>
      <c r="AE226" s="8">
        <v>0</v>
      </c>
      <c r="AF226" s="8" t="s">
        <v>566</v>
      </c>
      <c r="AG226" s="1" t="s">
        <v>139</v>
      </c>
      <c r="AH226" s="1" t="s">
        <v>74</v>
      </c>
      <c r="AI226" s="1">
        <v>2</v>
      </c>
      <c r="AJ226" s="3">
        <v>45698</v>
      </c>
      <c r="AK226" s="3">
        <v>0</v>
      </c>
      <c r="AL226" s="3">
        <v>45689</v>
      </c>
      <c r="AM226" s="3">
        <v>45696</v>
      </c>
      <c r="AN226" s="3">
        <v>45697</v>
      </c>
      <c r="AO226" s="3">
        <v>45697</v>
      </c>
      <c r="AP226" s="3">
        <v>45693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1354.7572346000004</v>
      </c>
    </row>
    <row r="227" spans="1:56" ht="28.5" customHeight="1" x14ac:dyDescent="0.55000000000000004">
      <c r="A227" s="3">
        <v>45692</v>
      </c>
      <c r="B227" s="14" t="s">
        <v>160</v>
      </c>
      <c r="C227" s="9" t="s">
        <v>86</v>
      </c>
      <c r="D227" s="13" t="s">
        <v>303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45708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254</v>
      </c>
      <c r="AG227" s="1" t="s">
        <v>139</v>
      </c>
      <c r="AH227" s="1" t="s">
        <v>74</v>
      </c>
      <c r="AI227" s="1">
        <v>2</v>
      </c>
      <c r="AJ227" s="3">
        <v>45708</v>
      </c>
      <c r="AK227" s="3">
        <v>0</v>
      </c>
      <c r="AL227" s="3">
        <v>45699</v>
      </c>
      <c r="AM227" s="3">
        <v>45706</v>
      </c>
      <c r="AN227" s="3">
        <v>45707</v>
      </c>
      <c r="AO227" s="3">
        <v>45707</v>
      </c>
      <c r="AP227" s="3">
        <v>45703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554</v>
      </c>
      <c r="AZ227" s="2">
        <v>0</v>
      </c>
      <c r="BA227" s="2">
        <v>0</v>
      </c>
      <c r="BB227" s="2">
        <v>0</v>
      </c>
      <c r="BC227" s="1" t="s">
        <v>103</v>
      </c>
      <c r="BD227" s="56">
        <v>822.3052444444445</v>
      </c>
    </row>
    <row r="228" spans="1:56" ht="28.5" customHeight="1" x14ac:dyDescent="0.55000000000000004">
      <c r="A228" s="3">
        <v>45675</v>
      </c>
      <c r="B228" s="14" t="s">
        <v>484</v>
      </c>
      <c r="C228" s="9" t="s">
        <v>86</v>
      </c>
      <c r="D228" s="13" t="s">
        <v>463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242</v>
      </c>
      <c r="T228" s="12">
        <v>45699</v>
      </c>
      <c r="U228" s="11">
        <v>90000</v>
      </c>
      <c r="V228" s="10">
        <v>0</v>
      </c>
      <c r="W228" s="10">
        <v>90000</v>
      </c>
      <c r="X228" s="10">
        <v>0</v>
      </c>
      <c r="Y228" s="10">
        <v>94500</v>
      </c>
      <c r="Z228" s="9" t="s">
        <v>82</v>
      </c>
      <c r="AA228" s="8">
        <v>101841.3</v>
      </c>
      <c r="AB228" s="8">
        <v>0</v>
      </c>
      <c r="AC228" s="8">
        <v>101841.3</v>
      </c>
      <c r="AD228" s="8">
        <v>0</v>
      </c>
      <c r="AE228" s="8">
        <v>0</v>
      </c>
      <c r="AF228" s="8" t="s">
        <v>307</v>
      </c>
      <c r="AG228" s="1" t="s">
        <v>139</v>
      </c>
      <c r="AH228" s="1" t="s">
        <v>74</v>
      </c>
      <c r="AI228" s="1">
        <v>2</v>
      </c>
      <c r="AJ228" s="3">
        <v>45699</v>
      </c>
      <c r="AK228" s="3">
        <v>0</v>
      </c>
      <c r="AL228" s="3">
        <v>45690</v>
      </c>
      <c r="AM228" s="3">
        <v>45697</v>
      </c>
      <c r="AN228" s="3">
        <v>45698</v>
      </c>
      <c r="AO228" s="3">
        <v>45698</v>
      </c>
      <c r="AP228" s="3">
        <v>45694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7785.2016000000012</v>
      </c>
    </row>
    <row r="229" spans="1:56" ht="28.5" customHeight="1" x14ac:dyDescent="0.55000000000000004">
      <c r="A229" s="3">
        <v>45675</v>
      </c>
      <c r="B229" s="14" t="s">
        <v>468</v>
      </c>
      <c r="C229" s="9" t="s">
        <v>86</v>
      </c>
      <c r="D229" s="13" t="s">
        <v>347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45699</v>
      </c>
      <c r="U229" s="11">
        <v>25000</v>
      </c>
      <c r="V229" s="10">
        <v>0</v>
      </c>
      <c r="W229" s="10">
        <v>25000</v>
      </c>
      <c r="X229" s="10">
        <v>0</v>
      </c>
      <c r="Y229" s="10">
        <v>26250</v>
      </c>
      <c r="Z229" s="9" t="s">
        <v>82</v>
      </c>
      <c r="AA229" s="8">
        <v>26892.250000000004</v>
      </c>
      <c r="AB229" s="8">
        <v>0</v>
      </c>
      <c r="AC229" s="8">
        <v>26892.250000000004</v>
      </c>
      <c r="AD229" s="8">
        <v>0</v>
      </c>
      <c r="AE229" s="8">
        <v>0</v>
      </c>
      <c r="AF229" s="8" t="s">
        <v>345</v>
      </c>
      <c r="AG229" s="1" t="s">
        <v>139</v>
      </c>
      <c r="AH229" s="1" t="s">
        <v>74</v>
      </c>
      <c r="AI229" s="1">
        <v>2</v>
      </c>
      <c r="AJ229" s="3">
        <v>45699</v>
      </c>
      <c r="AK229" s="3">
        <v>0</v>
      </c>
      <c r="AL229" s="3">
        <v>45690</v>
      </c>
      <c r="AM229" s="3">
        <v>45697</v>
      </c>
      <c r="AN229" s="3">
        <v>45698</v>
      </c>
      <c r="AO229" s="3">
        <v>45698</v>
      </c>
      <c r="AP229" s="3">
        <v>45694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2055.7631111111114</v>
      </c>
    </row>
    <row r="230" spans="1:56" ht="28.5" customHeight="1" x14ac:dyDescent="0.55000000000000004">
      <c r="A230" s="3">
        <v>45675</v>
      </c>
      <c r="B230" s="14" t="s">
        <v>485</v>
      </c>
      <c r="C230" s="9" t="s">
        <v>86</v>
      </c>
      <c r="D230" s="13" t="s">
        <v>419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45699</v>
      </c>
      <c r="U230" s="11">
        <v>17000</v>
      </c>
      <c r="V230" s="10">
        <v>0</v>
      </c>
      <c r="W230" s="10">
        <v>17000</v>
      </c>
      <c r="X230" s="10">
        <v>0</v>
      </c>
      <c r="Y230" s="10">
        <v>17850</v>
      </c>
      <c r="Z230" s="9" t="s">
        <v>82</v>
      </c>
      <c r="AA230" s="8">
        <v>18286.73</v>
      </c>
      <c r="AB230" s="8">
        <v>0</v>
      </c>
      <c r="AC230" s="8">
        <v>18286.73</v>
      </c>
      <c r="AD230" s="8">
        <v>0</v>
      </c>
      <c r="AE230" s="8">
        <v>0</v>
      </c>
      <c r="AF230" s="8" t="s">
        <v>345</v>
      </c>
      <c r="AG230" s="1" t="s">
        <v>139</v>
      </c>
      <c r="AH230" s="1" t="s">
        <v>74</v>
      </c>
      <c r="AI230" s="1">
        <v>2</v>
      </c>
      <c r="AJ230" s="3">
        <v>45699</v>
      </c>
      <c r="AK230" s="3">
        <v>0</v>
      </c>
      <c r="AL230" s="3">
        <v>45690</v>
      </c>
      <c r="AM230" s="3">
        <v>45697</v>
      </c>
      <c r="AN230" s="3">
        <v>45698</v>
      </c>
      <c r="AO230" s="3">
        <v>45698</v>
      </c>
      <c r="AP230" s="3">
        <v>45694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1397.9189155555557</v>
      </c>
    </row>
    <row r="231" spans="1:56" ht="28.5" customHeight="1" x14ac:dyDescent="0.55000000000000004">
      <c r="A231" s="3">
        <v>45675</v>
      </c>
      <c r="B231" s="14" t="s">
        <v>468</v>
      </c>
      <c r="C231" s="9" t="s">
        <v>86</v>
      </c>
      <c r="D231" s="13" t="s">
        <v>348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242</v>
      </c>
      <c r="T231" s="12">
        <v>45699</v>
      </c>
      <c r="U231" s="11">
        <v>40000</v>
      </c>
      <c r="V231" s="10">
        <v>0</v>
      </c>
      <c r="W231" s="10">
        <v>40000</v>
      </c>
      <c r="X231" s="10">
        <v>0</v>
      </c>
      <c r="Y231" s="10">
        <v>42000</v>
      </c>
      <c r="Z231" s="9" t="s">
        <v>82</v>
      </c>
      <c r="AA231" s="8">
        <v>43027.600000000006</v>
      </c>
      <c r="AB231" s="8">
        <v>0</v>
      </c>
      <c r="AC231" s="8">
        <v>43027.600000000006</v>
      </c>
      <c r="AD231" s="8">
        <v>0</v>
      </c>
      <c r="AE231" s="8">
        <v>0</v>
      </c>
      <c r="AF231" s="8" t="s">
        <v>345</v>
      </c>
      <c r="AG231" s="1" t="s">
        <v>139</v>
      </c>
      <c r="AH231" s="1" t="s">
        <v>74</v>
      </c>
      <c r="AI231" s="1">
        <v>2</v>
      </c>
      <c r="AJ231" s="3">
        <v>45699</v>
      </c>
      <c r="AK231" s="3">
        <v>0</v>
      </c>
      <c r="AL231" s="3">
        <v>45690</v>
      </c>
      <c r="AM231" s="3">
        <v>45697</v>
      </c>
      <c r="AN231" s="3">
        <v>45698</v>
      </c>
      <c r="AO231" s="3">
        <v>45698</v>
      </c>
      <c r="AP231" s="3">
        <v>45694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3289.220977777778</v>
      </c>
    </row>
    <row r="232" spans="1:56" ht="28.5" customHeight="1" x14ac:dyDescent="0.55000000000000004">
      <c r="A232" s="3">
        <v>45692</v>
      </c>
      <c r="B232" s="14" t="s">
        <v>160</v>
      </c>
      <c r="C232" s="9" t="s">
        <v>86</v>
      </c>
      <c r="D232" s="13" t="s">
        <v>349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45701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345</v>
      </c>
      <c r="AG232" s="1" t="s">
        <v>139</v>
      </c>
      <c r="AH232" s="1" t="s">
        <v>74</v>
      </c>
      <c r="AI232" s="1">
        <v>2</v>
      </c>
      <c r="AJ232" s="3">
        <v>45701</v>
      </c>
      <c r="AK232" s="3">
        <v>0</v>
      </c>
      <c r="AL232" s="3">
        <v>45692</v>
      </c>
      <c r="AM232" s="3">
        <v>45699</v>
      </c>
      <c r="AN232" s="3">
        <v>45700</v>
      </c>
      <c r="AO232" s="3">
        <v>45700</v>
      </c>
      <c r="AP232" s="3">
        <v>45696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567</v>
      </c>
      <c r="AZ232" s="2">
        <v>0</v>
      </c>
      <c r="BA232" s="2">
        <v>0</v>
      </c>
      <c r="BB232" s="2">
        <v>0</v>
      </c>
      <c r="BC232" s="1" t="s">
        <v>103</v>
      </c>
      <c r="BD232" s="56">
        <v>411.15262222222225</v>
      </c>
    </row>
    <row r="233" spans="1:56" ht="28.5" customHeight="1" x14ac:dyDescent="0.55000000000000004">
      <c r="A233" s="3">
        <v>45672</v>
      </c>
      <c r="B233" s="14" t="s">
        <v>462</v>
      </c>
      <c r="C233" s="9" t="s">
        <v>86</v>
      </c>
      <c r="D233" s="13" t="s">
        <v>422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242</v>
      </c>
      <c r="T233" s="12">
        <v>45699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139</v>
      </c>
      <c r="AH233" s="1" t="s">
        <v>74</v>
      </c>
      <c r="AI233" s="1">
        <v>2</v>
      </c>
      <c r="AJ233" s="3">
        <v>45699</v>
      </c>
      <c r="AK233" s="3">
        <v>0</v>
      </c>
      <c r="AL233" s="3">
        <v>45690</v>
      </c>
      <c r="AM233" s="3">
        <v>45697</v>
      </c>
      <c r="AN233" s="3">
        <v>45698</v>
      </c>
      <c r="AO233" s="3">
        <v>45698</v>
      </c>
      <c r="AP233" s="3">
        <v>45694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45692</v>
      </c>
      <c r="B234" s="14" t="s">
        <v>160</v>
      </c>
      <c r="C234" s="9" t="s">
        <v>86</v>
      </c>
      <c r="D234" s="13" t="s">
        <v>303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242</v>
      </c>
      <c r="T234" s="12">
        <v>45719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254</v>
      </c>
      <c r="AG234" s="1" t="s">
        <v>139</v>
      </c>
      <c r="AH234" s="1" t="s">
        <v>74</v>
      </c>
      <c r="AI234" s="1">
        <v>2</v>
      </c>
      <c r="AJ234" s="3">
        <v>45719</v>
      </c>
      <c r="AK234" s="3">
        <v>0</v>
      </c>
      <c r="AL234" s="3">
        <v>45710</v>
      </c>
      <c r="AM234" s="3">
        <v>45717</v>
      </c>
      <c r="AN234" s="3">
        <v>45718</v>
      </c>
      <c r="AO234" s="3">
        <v>45718</v>
      </c>
      <c r="AP234" s="3">
        <v>45714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568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45674</v>
      </c>
      <c r="B235" s="14" t="s">
        <v>460</v>
      </c>
      <c r="C235" s="9" t="s">
        <v>173</v>
      </c>
      <c r="D235" s="13" t="s">
        <v>315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125</v>
      </c>
      <c r="T235" s="12">
        <v>45705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20955</v>
      </c>
      <c r="AB235" s="8">
        <v>0</v>
      </c>
      <c r="AC235" s="8">
        <v>20955</v>
      </c>
      <c r="AD235" s="8">
        <v>0</v>
      </c>
      <c r="AE235" s="8">
        <v>0</v>
      </c>
      <c r="AF235" s="8">
        <v>0</v>
      </c>
      <c r="AG235" s="1" t="s">
        <v>139</v>
      </c>
      <c r="AH235" s="1" t="s">
        <v>74</v>
      </c>
      <c r="AI235" s="1">
        <v>2</v>
      </c>
      <c r="AJ235" s="3">
        <v>45705</v>
      </c>
      <c r="AK235" s="3">
        <v>0</v>
      </c>
      <c r="AL235" s="3">
        <v>45696</v>
      </c>
      <c r="AM235" s="3">
        <v>45703</v>
      </c>
      <c r="AN235" s="3">
        <v>45704</v>
      </c>
      <c r="AO235" s="3">
        <v>45704</v>
      </c>
      <c r="AP235" s="3">
        <v>45700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1601.8933333333332</v>
      </c>
    </row>
    <row r="236" spans="1:56" ht="28.5" customHeight="1" x14ac:dyDescent="0.55000000000000004">
      <c r="A236" s="3">
        <v>45692</v>
      </c>
      <c r="B236" s="14" t="s">
        <v>160</v>
      </c>
      <c r="C236" s="9" t="s">
        <v>86</v>
      </c>
      <c r="D236" s="13" t="s">
        <v>555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242</v>
      </c>
      <c r="T236" s="12">
        <v>45708</v>
      </c>
      <c r="U236" s="11">
        <v>6000</v>
      </c>
      <c r="V236" s="10">
        <v>0</v>
      </c>
      <c r="W236" s="10">
        <v>6000</v>
      </c>
      <c r="X236" s="10">
        <v>0</v>
      </c>
      <c r="Y236" s="10">
        <v>6300</v>
      </c>
      <c r="Z236" s="9" t="s">
        <v>82</v>
      </c>
      <c r="AA236" s="8">
        <v>6454.14</v>
      </c>
      <c r="AB236" s="8">
        <v>0</v>
      </c>
      <c r="AC236" s="8">
        <v>6454.14</v>
      </c>
      <c r="AD236" s="8">
        <v>0</v>
      </c>
      <c r="AE236" s="8">
        <v>0</v>
      </c>
      <c r="AF236" s="8" t="s">
        <v>243</v>
      </c>
      <c r="AG236" s="1" t="s">
        <v>139</v>
      </c>
      <c r="AH236" s="1" t="s">
        <v>74</v>
      </c>
      <c r="AI236" s="1">
        <v>2</v>
      </c>
      <c r="AJ236" s="3">
        <v>45708</v>
      </c>
      <c r="AK236" s="3">
        <v>0</v>
      </c>
      <c r="AL236" s="3">
        <v>45699</v>
      </c>
      <c r="AM236" s="3">
        <v>45706</v>
      </c>
      <c r="AN236" s="3">
        <v>45707</v>
      </c>
      <c r="AO236" s="3">
        <v>45707</v>
      </c>
      <c r="AP236" s="3">
        <v>45703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569</v>
      </c>
      <c r="AZ236" s="2">
        <v>0</v>
      </c>
      <c r="BA236" s="2">
        <v>0</v>
      </c>
      <c r="BB236" s="2">
        <v>0</v>
      </c>
      <c r="BC236" s="1" t="s">
        <v>103</v>
      </c>
      <c r="BD236" s="56">
        <v>493.38314666666668</v>
      </c>
    </row>
    <row r="237" spans="1:56" ht="28.5" customHeight="1" x14ac:dyDescent="0.55000000000000004">
      <c r="A237" s="3">
        <v>45666</v>
      </c>
      <c r="B237" s="14" t="s">
        <v>383</v>
      </c>
      <c r="C237" s="9" t="s">
        <v>86</v>
      </c>
      <c r="D237" s="13" t="s">
        <v>371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372</v>
      </c>
      <c r="T237" s="12">
        <v>45707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82</v>
      </c>
      <c r="AA237" s="8">
        <v>21513.800000000003</v>
      </c>
      <c r="AB237" s="8">
        <v>0</v>
      </c>
      <c r="AC237" s="8">
        <v>21513.800000000003</v>
      </c>
      <c r="AD237" s="8">
        <v>0</v>
      </c>
      <c r="AE237" s="8">
        <v>0</v>
      </c>
      <c r="AF237" s="8" t="s">
        <v>327</v>
      </c>
      <c r="AG237" s="1" t="s">
        <v>139</v>
      </c>
      <c r="AH237" s="1" t="s">
        <v>74</v>
      </c>
      <c r="AI237" s="1">
        <v>2</v>
      </c>
      <c r="AJ237" s="3">
        <v>45707</v>
      </c>
      <c r="AK237" s="3">
        <v>0</v>
      </c>
      <c r="AL237" s="3">
        <v>45698</v>
      </c>
      <c r="AM237" s="3">
        <v>45705</v>
      </c>
      <c r="AN237" s="3">
        <v>45706</v>
      </c>
      <c r="AO237" s="3">
        <v>45706</v>
      </c>
      <c r="AP237" s="3">
        <v>45702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1644.610488888889</v>
      </c>
    </row>
    <row r="238" spans="1:56" ht="28.5" customHeight="1" x14ac:dyDescent="0.55000000000000004">
      <c r="A238" s="3">
        <v>45666</v>
      </c>
      <c r="B238" s="14" t="s">
        <v>384</v>
      </c>
      <c r="C238" s="9" t="s">
        <v>86</v>
      </c>
      <c r="D238" s="13" t="s">
        <v>371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372</v>
      </c>
      <c r="T238" s="12">
        <v>45707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82</v>
      </c>
      <c r="AA238" s="8">
        <v>21513.800000000003</v>
      </c>
      <c r="AB238" s="8">
        <v>0</v>
      </c>
      <c r="AC238" s="8">
        <v>21513.800000000003</v>
      </c>
      <c r="AD238" s="8">
        <v>0</v>
      </c>
      <c r="AE238" s="8">
        <v>0</v>
      </c>
      <c r="AF238" s="8" t="s">
        <v>327</v>
      </c>
      <c r="AG238" s="1" t="s">
        <v>139</v>
      </c>
      <c r="AH238" s="1" t="s">
        <v>74</v>
      </c>
      <c r="AI238" s="1">
        <v>2</v>
      </c>
      <c r="AJ238" s="3">
        <v>45707</v>
      </c>
      <c r="AK238" s="3">
        <v>0</v>
      </c>
      <c r="AL238" s="3">
        <v>45698</v>
      </c>
      <c r="AM238" s="3">
        <v>45705</v>
      </c>
      <c r="AN238" s="3">
        <v>45706</v>
      </c>
      <c r="AO238" s="3">
        <v>45706</v>
      </c>
      <c r="AP238" s="3">
        <v>45702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1644.610488888889</v>
      </c>
    </row>
    <row r="239" spans="1:56" ht="28.5" customHeight="1" x14ac:dyDescent="0.55000000000000004">
      <c r="A239" s="3">
        <v>45666</v>
      </c>
      <c r="B239" s="14" t="s">
        <v>385</v>
      </c>
      <c r="C239" s="9" t="s">
        <v>86</v>
      </c>
      <c r="D239" s="13" t="s">
        <v>371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372</v>
      </c>
      <c r="T239" s="12">
        <v>45707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82</v>
      </c>
      <c r="AA239" s="8">
        <v>21513.800000000003</v>
      </c>
      <c r="AB239" s="8">
        <v>0</v>
      </c>
      <c r="AC239" s="8">
        <v>21513.800000000003</v>
      </c>
      <c r="AD239" s="8">
        <v>0</v>
      </c>
      <c r="AE239" s="8">
        <v>0</v>
      </c>
      <c r="AF239" s="8" t="s">
        <v>327</v>
      </c>
      <c r="AG239" s="1" t="s">
        <v>139</v>
      </c>
      <c r="AH239" s="1" t="s">
        <v>74</v>
      </c>
      <c r="AI239" s="1">
        <v>2</v>
      </c>
      <c r="AJ239" s="3">
        <v>45707</v>
      </c>
      <c r="AK239" s="3">
        <v>0</v>
      </c>
      <c r="AL239" s="3">
        <v>45698</v>
      </c>
      <c r="AM239" s="3">
        <v>45705</v>
      </c>
      <c r="AN239" s="3">
        <v>45706</v>
      </c>
      <c r="AO239" s="3">
        <v>45706</v>
      </c>
      <c r="AP239" s="3">
        <v>45702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1644.610488888889</v>
      </c>
    </row>
    <row r="240" spans="1:56" ht="28.5" customHeight="1" x14ac:dyDescent="0.55000000000000004">
      <c r="A240" s="3">
        <v>45692</v>
      </c>
      <c r="B240" s="14" t="s">
        <v>160</v>
      </c>
      <c r="C240" s="9" t="s">
        <v>86</v>
      </c>
      <c r="D240" s="13" t="s">
        <v>570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242</v>
      </c>
      <c r="T240" s="12">
        <v>45708</v>
      </c>
      <c r="U240" s="11">
        <v>50000</v>
      </c>
      <c r="V240" s="10">
        <v>0</v>
      </c>
      <c r="W240" s="10">
        <v>50000</v>
      </c>
      <c r="X240" s="10">
        <v>0</v>
      </c>
      <c r="Y240" s="10">
        <v>52500</v>
      </c>
      <c r="Z240" s="9" t="s">
        <v>82</v>
      </c>
      <c r="AA240" s="8">
        <v>53784.500000000007</v>
      </c>
      <c r="AB240" s="8">
        <v>0</v>
      </c>
      <c r="AC240" s="8">
        <v>53784.500000000007</v>
      </c>
      <c r="AD240" s="8">
        <v>0</v>
      </c>
      <c r="AE240" s="8">
        <v>0</v>
      </c>
      <c r="AF240" s="8" t="s">
        <v>243</v>
      </c>
      <c r="AG240" s="1" t="s">
        <v>61</v>
      </c>
      <c r="AH240" s="1" t="s">
        <v>74</v>
      </c>
      <c r="AI240" s="1">
        <v>2</v>
      </c>
      <c r="AJ240" s="3">
        <v>45708</v>
      </c>
      <c r="AK240" s="3">
        <v>0</v>
      </c>
      <c r="AL240" s="3">
        <v>45699</v>
      </c>
      <c r="AM240" s="3">
        <v>45706</v>
      </c>
      <c r="AN240" s="3">
        <v>45707</v>
      </c>
      <c r="AO240" s="3">
        <v>45707</v>
      </c>
      <c r="AP240" s="3">
        <v>45703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4111.5262222222227</v>
      </c>
    </row>
    <row r="241" spans="1:56" ht="28.5" customHeight="1" x14ac:dyDescent="0.55000000000000004">
      <c r="A241" s="3">
        <v>45665</v>
      </c>
      <c r="B241" s="14" t="s">
        <v>370</v>
      </c>
      <c r="C241" s="9" t="s">
        <v>86</v>
      </c>
      <c r="D241" s="13" t="s">
        <v>304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242</v>
      </c>
      <c r="T241" s="12">
        <v>45708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82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 t="s">
        <v>254</v>
      </c>
      <c r="AG241" s="1" t="s">
        <v>138</v>
      </c>
      <c r="AH241" s="1" t="s">
        <v>74</v>
      </c>
      <c r="AI241" s="1">
        <v>2</v>
      </c>
      <c r="AJ241" s="3">
        <v>45708</v>
      </c>
      <c r="AK241" s="3">
        <v>0</v>
      </c>
      <c r="AL241" s="3">
        <v>45699</v>
      </c>
      <c r="AM241" s="3">
        <v>45706</v>
      </c>
      <c r="AN241" s="3">
        <v>45707</v>
      </c>
      <c r="AO241" s="3">
        <v>45707</v>
      </c>
      <c r="AP241" s="3">
        <v>45703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343</v>
      </c>
      <c r="AZ241" s="2">
        <v>0</v>
      </c>
      <c r="BA241" s="2">
        <v>0</v>
      </c>
      <c r="BB241" s="2">
        <v>0</v>
      </c>
      <c r="BC241" s="1" t="s">
        <v>103</v>
      </c>
      <c r="BD241" s="56">
        <v>822.3052444444445</v>
      </c>
    </row>
    <row r="242" spans="1:56" ht="28.5" customHeight="1" x14ac:dyDescent="0.55000000000000004">
      <c r="A242" s="3">
        <v>45692</v>
      </c>
      <c r="B242" s="14" t="s">
        <v>160</v>
      </c>
      <c r="C242" s="9" t="s">
        <v>86</v>
      </c>
      <c r="D242" s="13" t="s">
        <v>349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57</v>
      </c>
      <c r="K242" s="9">
        <v>3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242</v>
      </c>
      <c r="T242" s="12">
        <v>45734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82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 t="s">
        <v>345</v>
      </c>
      <c r="AG242" s="1" t="s">
        <v>138</v>
      </c>
      <c r="AH242" s="1" t="s">
        <v>74</v>
      </c>
      <c r="AI242" s="1">
        <v>2</v>
      </c>
      <c r="AJ242" s="3">
        <v>45734</v>
      </c>
      <c r="AK242" s="3">
        <v>0</v>
      </c>
      <c r="AL242" s="3">
        <v>45725</v>
      </c>
      <c r="AM242" s="3">
        <v>45732</v>
      </c>
      <c r="AN242" s="3">
        <v>45733</v>
      </c>
      <c r="AO242" s="3">
        <v>45733</v>
      </c>
      <c r="AP242" s="3">
        <v>45729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411.15262222222225</v>
      </c>
    </row>
    <row r="243" spans="1:56" ht="28.5" customHeight="1" x14ac:dyDescent="0.55000000000000004">
      <c r="A243" s="3" t="s">
        <v>167</v>
      </c>
      <c r="B243" s="14" t="s">
        <v>167</v>
      </c>
      <c r="C243" s="9" t="s">
        <v>173</v>
      </c>
      <c r="D243" s="13" t="s">
        <v>61</v>
      </c>
      <c r="E243" s="9">
        <v>20</v>
      </c>
      <c r="F243" s="9">
        <v>36</v>
      </c>
      <c r="G243" s="9" t="s">
        <v>60</v>
      </c>
      <c r="H243" s="9">
        <v>0</v>
      </c>
      <c r="I243" s="9">
        <v>78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125</v>
      </c>
      <c r="T243" s="12">
        <v>45716</v>
      </c>
      <c r="U243" s="11">
        <v>100000</v>
      </c>
      <c r="V243" s="10">
        <v>0</v>
      </c>
      <c r="W243" s="10">
        <v>100000</v>
      </c>
      <c r="X243" s="10">
        <v>0</v>
      </c>
      <c r="Y243" s="10">
        <v>105000</v>
      </c>
      <c r="Z243" s="9" t="s">
        <v>82</v>
      </c>
      <c r="AA243" s="8">
        <v>104775.00000000001</v>
      </c>
      <c r="AB243" s="8">
        <v>0</v>
      </c>
      <c r="AC243" s="8">
        <v>104775.00000000001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74</v>
      </c>
      <c r="AI243" s="1">
        <v>2</v>
      </c>
      <c r="AJ243" s="3">
        <v>45716</v>
      </c>
      <c r="AK243" s="3">
        <v>0</v>
      </c>
      <c r="AL243" s="3">
        <v>45707</v>
      </c>
      <c r="AM243" s="3">
        <v>45714</v>
      </c>
      <c r="AN243" s="3">
        <v>45715</v>
      </c>
      <c r="AO243" s="3">
        <v>45715</v>
      </c>
      <c r="AP243" s="3">
        <v>45711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8009.4666666666681</v>
      </c>
    </row>
    <row r="244" spans="1:56" ht="28.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20</v>
      </c>
      <c r="F244" s="9">
        <v>37</v>
      </c>
      <c r="G244" s="9">
        <v>0</v>
      </c>
      <c r="H244" s="9">
        <v>0</v>
      </c>
      <c r="I244" s="9">
        <v>80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82</v>
      </c>
      <c r="AA244" s="8">
        <v>599148.39288700011</v>
      </c>
      <c r="AB244" s="8">
        <v>36878</v>
      </c>
      <c r="AC244" s="8">
        <v>562270.39288700011</v>
      </c>
      <c r="AD244" s="8">
        <v>0</v>
      </c>
      <c r="AE244" s="8">
        <v>0</v>
      </c>
      <c r="AF244" s="8" t="s">
        <v>58</v>
      </c>
      <c r="AG244" s="1" t="s">
        <v>138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55000000000000004">
      <c r="A245" s="3">
        <v>45689</v>
      </c>
      <c r="B245" s="14" t="s">
        <v>520</v>
      </c>
      <c r="C245" s="9" t="s">
        <v>294</v>
      </c>
      <c r="D245" s="13" t="s">
        <v>521</v>
      </c>
      <c r="E245" s="9">
        <v>21</v>
      </c>
      <c r="F245" s="9">
        <v>34</v>
      </c>
      <c r="G245" s="9" t="s">
        <v>60</v>
      </c>
      <c r="H245" s="9">
        <v>0</v>
      </c>
      <c r="I245" s="9">
        <v>60</v>
      </c>
      <c r="J245" s="9" t="s">
        <v>57</v>
      </c>
      <c r="K245" s="9">
        <v>5</v>
      </c>
      <c r="L245" s="9" t="s">
        <v>93</v>
      </c>
      <c r="M245" s="10">
        <v>22</v>
      </c>
      <c r="N245" s="9">
        <v>36</v>
      </c>
      <c r="O245" s="9">
        <v>40</v>
      </c>
      <c r="P245" s="10">
        <v>195.39367372799995</v>
      </c>
      <c r="Q245" s="10">
        <v>0</v>
      </c>
      <c r="R245" s="10">
        <v>195.39367372799995</v>
      </c>
      <c r="S245" s="9" t="s">
        <v>67</v>
      </c>
      <c r="T245" s="12">
        <v>45700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162</v>
      </c>
      <c r="AA245" s="8">
        <v>9918.7000000000007</v>
      </c>
      <c r="AB245" s="8">
        <v>9160</v>
      </c>
      <c r="AC245" s="8">
        <v>758.70000000000073</v>
      </c>
      <c r="AD245" s="8">
        <v>0</v>
      </c>
      <c r="AE245" s="8">
        <v>0</v>
      </c>
      <c r="AF245" s="8">
        <v>0</v>
      </c>
      <c r="AG245" s="1" t="s">
        <v>138</v>
      </c>
      <c r="AH245" s="1" t="s">
        <v>72</v>
      </c>
      <c r="AI245" s="1">
        <v>3</v>
      </c>
      <c r="AJ245" s="3">
        <v>45700</v>
      </c>
      <c r="AK245" s="3">
        <v>0</v>
      </c>
      <c r="AL245" s="3">
        <v>45690</v>
      </c>
      <c r="AM245" s="3">
        <v>45697</v>
      </c>
      <c r="AN245" s="3">
        <v>45698</v>
      </c>
      <c r="AO245" s="3">
        <v>45698</v>
      </c>
      <c r="AP245" s="3">
        <v>45695</v>
      </c>
      <c r="AQ245" s="3">
        <v>45699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51.781275000000043</v>
      </c>
    </row>
    <row r="246" spans="1:56" ht="28.5" customHeight="1" x14ac:dyDescent="0.55000000000000004">
      <c r="A246" s="3" t="s">
        <v>167</v>
      </c>
      <c r="B246" s="14" t="s">
        <v>167</v>
      </c>
      <c r="C246" s="9" t="s">
        <v>200</v>
      </c>
      <c r="D246" s="13" t="s">
        <v>59</v>
      </c>
      <c r="E246" s="9">
        <v>21</v>
      </c>
      <c r="F246" s="9">
        <v>38</v>
      </c>
      <c r="G246" s="9" t="s">
        <v>60</v>
      </c>
      <c r="H246" s="9">
        <v>0</v>
      </c>
      <c r="I246" s="9">
        <v>69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45716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162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0</v>
      </c>
      <c r="AF246" s="8">
        <v>0</v>
      </c>
      <c r="AG246" s="1" t="s">
        <v>138</v>
      </c>
      <c r="AH246" s="1" t="s">
        <v>77</v>
      </c>
      <c r="AI246" s="1">
        <v>1</v>
      </c>
      <c r="AJ246" s="3">
        <v>45716</v>
      </c>
      <c r="AK246" s="3">
        <v>0</v>
      </c>
      <c r="AL246" s="3">
        <v>0</v>
      </c>
      <c r="AM246" s="3">
        <v>0</v>
      </c>
      <c r="AN246" s="3">
        <v>0</v>
      </c>
      <c r="AO246" s="3">
        <v>45715</v>
      </c>
      <c r="AP246" s="3">
        <v>45711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104</v>
      </c>
      <c r="BD246" s="56">
        <v>376.6137374999999</v>
      </c>
    </row>
    <row r="247" spans="1:56" ht="28.5" customHeight="1" x14ac:dyDescent="0.55000000000000004">
      <c r="A247" s="3" t="s">
        <v>167</v>
      </c>
      <c r="B247" s="14" t="s">
        <v>167</v>
      </c>
      <c r="C247" s="9" t="s">
        <v>200</v>
      </c>
      <c r="D247" s="13" t="s">
        <v>59</v>
      </c>
      <c r="E247" s="9">
        <v>21</v>
      </c>
      <c r="F247" s="9">
        <v>38</v>
      </c>
      <c r="G247" s="9" t="s">
        <v>60</v>
      </c>
      <c r="H247" s="9">
        <v>0</v>
      </c>
      <c r="I247" s="9">
        <v>69</v>
      </c>
      <c r="J247" s="9" t="s">
        <v>57</v>
      </c>
      <c r="K247" s="9">
        <v>5</v>
      </c>
      <c r="L247" s="9" t="s">
        <v>93</v>
      </c>
      <c r="M247" s="10">
        <v>22</v>
      </c>
      <c r="N247" s="9">
        <v>41</v>
      </c>
      <c r="O247" s="9">
        <v>40</v>
      </c>
      <c r="P247" s="10">
        <v>111.26584198399999</v>
      </c>
      <c r="Q247" s="10">
        <v>0</v>
      </c>
      <c r="R247" s="10">
        <v>111.26584198399999</v>
      </c>
      <c r="S247" s="9" t="s">
        <v>71</v>
      </c>
      <c r="T247" s="12">
        <v>45716</v>
      </c>
      <c r="U247" s="11">
        <v>5000</v>
      </c>
      <c r="V247" s="10">
        <v>0</v>
      </c>
      <c r="W247" s="10">
        <v>5000</v>
      </c>
      <c r="X247" s="10">
        <v>0</v>
      </c>
      <c r="Y247" s="10">
        <v>0</v>
      </c>
      <c r="Z247" s="9" t="s">
        <v>162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77</v>
      </c>
      <c r="AI247" s="1">
        <v>2</v>
      </c>
      <c r="AJ247" s="3">
        <v>45716</v>
      </c>
      <c r="AK247" s="3">
        <v>0</v>
      </c>
      <c r="AL247" s="3">
        <v>0</v>
      </c>
      <c r="AM247" s="3">
        <v>0</v>
      </c>
      <c r="AN247" s="3">
        <v>0</v>
      </c>
      <c r="AO247" s="3">
        <v>45714</v>
      </c>
      <c r="AP247" s="3">
        <v>45711</v>
      </c>
      <c r="AQ247" s="3">
        <v>45715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104</v>
      </c>
      <c r="BD247" s="56">
        <v>376.6137374999999</v>
      </c>
    </row>
    <row r="248" spans="1:56" ht="28.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 t="s">
        <v>60</v>
      </c>
      <c r="H248" s="9">
        <v>0</v>
      </c>
      <c r="I248" s="9">
        <v>67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162</v>
      </c>
      <c r="AA248" s="8">
        <v>20955</v>
      </c>
      <c r="AB248" s="8">
        <v>9160</v>
      </c>
      <c r="AC248" s="8">
        <v>11795</v>
      </c>
      <c r="AD248" s="8">
        <v>0</v>
      </c>
      <c r="AE248" s="8">
        <v>0</v>
      </c>
      <c r="AF248" s="8" t="s">
        <v>58</v>
      </c>
      <c r="AG248" s="1" t="s">
        <v>138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0</v>
      </c>
    </row>
    <row r="249" spans="1:56" ht="28.5" customHeight="1" x14ac:dyDescent="0.55000000000000004">
      <c r="A249" s="3">
        <v>45680</v>
      </c>
      <c r="B249" s="14" t="s">
        <v>489</v>
      </c>
      <c r="C249" s="9" t="s">
        <v>400</v>
      </c>
      <c r="D249" s="13" t="s">
        <v>490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45694</v>
      </c>
      <c r="U249" s="11">
        <v>5000</v>
      </c>
      <c r="V249" s="10">
        <v>5000</v>
      </c>
      <c r="W249" s="10">
        <v>0</v>
      </c>
      <c r="X249" s="10">
        <v>5400</v>
      </c>
      <c r="Y249" s="10">
        <v>0</v>
      </c>
      <c r="Z249" s="9" t="s">
        <v>147</v>
      </c>
      <c r="AA249" s="8">
        <v>0</v>
      </c>
      <c r="AB249" s="8">
        <v>1530</v>
      </c>
      <c r="AC249" s="8">
        <v>0</v>
      </c>
      <c r="AD249" s="8">
        <v>1530</v>
      </c>
      <c r="AE249" s="8">
        <v>-1530</v>
      </c>
      <c r="AF249" s="8">
        <v>0</v>
      </c>
      <c r="AG249" s="1" t="s">
        <v>138</v>
      </c>
      <c r="AH249" s="1" t="s">
        <v>68</v>
      </c>
      <c r="AI249" s="1">
        <v>4</v>
      </c>
      <c r="AJ249" s="3">
        <v>45694</v>
      </c>
      <c r="AK249" s="3">
        <v>45690</v>
      </c>
      <c r="AL249" s="3">
        <v>45684</v>
      </c>
      <c r="AM249" s="3">
        <v>45691</v>
      </c>
      <c r="AN249" s="3">
        <v>45692</v>
      </c>
      <c r="AO249" s="3">
        <v>45692</v>
      </c>
      <c r="AP249" s="3">
        <v>45689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45687</v>
      </c>
      <c r="B250" s="14" t="s">
        <v>513</v>
      </c>
      <c r="C250" s="9" t="s">
        <v>502</v>
      </c>
      <c r="D250" s="13" t="s">
        <v>503</v>
      </c>
      <c r="E250" s="9">
        <v>21</v>
      </c>
      <c r="F250" s="9">
        <v>34</v>
      </c>
      <c r="G250" s="9" t="s">
        <v>60</v>
      </c>
      <c r="H250" s="9" t="s">
        <v>66</v>
      </c>
      <c r="I250" s="9">
        <v>90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45696</v>
      </c>
      <c r="U250" s="11">
        <v>6000</v>
      </c>
      <c r="V250" s="10">
        <v>0</v>
      </c>
      <c r="W250" s="10">
        <v>6000</v>
      </c>
      <c r="X250" s="10">
        <v>0</v>
      </c>
      <c r="Y250" s="10">
        <v>6300</v>
      </c>
      <c r="Z250" s="9" t="s">
        <v>147</v>
      </c>
      <c r="AA250" s="8">
        <v>5951.22</v>
      </c>
      <c r="AB250" s="8">
        <v>0</v>
      </c>
      <c r="AC250" s="8">
        <v>5951.22</v>
      </c>
      <c r="AD250" s="8">
        <v>0</v>
      </c>
      <c r="AE250" s="8">
        <v>5951.22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45696</v>
      </c>
      <c r="AK250" s="3">
        <v>45692</v>
      </c>
      <c r="AL250" s="3">
        <v>45686</v>
      </c>
      <c r="AM250" s="3">
        <v>45693</v>
      </c>
      <c r="AN250" s="3">
        <v>45694</v>
      </c>
      <c r="AO250" s="3">
        <v>45694</v>
      </c>
      <c r="AP250" s="3">
        <v>45691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427.97206759999995</v>
      </c>
    </row>
    <row r="251" spans="1:56" ht="28.5" customHeight="1" x14ac:dyDescent="0.55000000000000004">
      <c r="A251" s="3">
        <v>45680</v>
      </c>
      <c r="B251" s="14" t="s">
        <v>487</v>
      </c>
      <c r="C251" s="9" t="s">
        <v>424</v>
      </c>
      <c r="D251" s="13" t="s">
        <v>480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45698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147</v>
      </c>
      <c r="AA251" s="8">
        <v>5378.4500000000007</v>
      </c>
      <c r="AB251" s="8">
        <v>5378.4500000000007</v>
      </c>
      <c r="AC251" s="8">
        <v>0</v>
      </c>
      <c r="AD251" s="8">
        <v>5378.4500000000007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45698</v>
      </c>
      <c r="AK251" s="3">
        <v>45694</v>
      </c>
      <c r="AL251" s="3">
        <v>45688</v>
      </c>
      <c r="AM251" s="3">
        <v>45695</v>
      </c>
      <c r="AN251" s="3">
        <v>45696</v>
      </c>
      <c r="AO251" s="3">
        <v>45696</v>
      </c>
      <c r="AP251" s="3">
        <v>45693</v>
      </c>
      <c r="AQ251" s="3">
        <v>45697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556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45643</v>
      </c>
      <c r="B252" s="14" t="s">
        <v>313</v>
      </c>
      <c r="C252" s="9" t="s">
        <v>112</v>
      </c>
      <c r="D252" s="13" t="s">
        <v>197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0</v>
      </c>
      <c r="Q252" s="10">
        <v>0</v>
      </c>
      <c r="R252" s="10">
        <v>0</v>
      </c>
      <c r="S252" s="9" t="s">
        <v>67</v>
      </c>
      <c r="T252" s="12">
        <v>45698</v>
      </c>
      <c r="U252" s="11">
        <v>5000</v>
      </c>
      <c r="V252" s="10">
        <v>5000</v>
      </c>
      <c r="W252" s="10">
        <v>0</v>
      </c>
      <c r="X252" s="10">
        <v>5568</v>
      </c>
      <c r="Y252" s="10">
        <v>0</v>
      </c>
      <c r="Z252" s="9" t="s">
        <v>147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45698</v>
      </c>
      <c r="AK252" s="3">
        <v>45694</v>
      </c>
      <c r="AL252" s="3">
        <v>45688</v>
      </c>
      <c r="AM252" s="3">
        <v>45695</v>
      </c>
      <c r="AN252" s="3">
        <v>45696</v>
      </c>
      <c r="AO252" s="3">
        <v>45696</v>
      </c>
      <c r="AP252" s="3">
        <v>45693</v>
      </c>
      <c r="AQ252" s="3">
        <v>45697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0</v>
      </c>
    </row>
    <row r="253" spans="1:56" ht="28.5" customHeight="1" x14ac:dyDescent="0.55000000000000004">
      <c r="A253" s="3">
        <v>45691</v>
      </c>
      <c r="B253" s="14" t="s">
        <v>571</v>
      </c>
      <c r="C253" s="9" t="s">
        <v>112</v>
      </c>
      <c r="D253" s="13" t="s">
        <v>557</v>
      </c>
      <c r="E253" s="9">
        <v>21</v>
      </c>
      <c r="F253" s="9">
        <v>40</v>
      </c>
      <c r="G253" s="9" t="s">
        <v>60</v>
      </c>
      <c r="H253" s="9" t="s">
        <v>66</v>
      </c>
      <c r="I253" s="9">
        <v>108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42</v>
      </c>
      <c r="O253" s="9">
        <v>40</v>
      </c>
      <c r="P253" s="10">
        <v>68.387785804799989</v>
      </c>
      <c r="Q253" s="10">
        <v>0</v>
      </c>
      <c r="R253" s="10">
        <v>68.387785804799989</v>
      </c>
      <c r="S253" s="9" t="s">
        <v>67</v>
      </c>
      <c r="T253" s="12">
        <v>45701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147</v>
      </c>
      <c r="AA253" s="8">
        <v>3478.5300000000007</v>
      </c>
      <c r="AB253" s="8">
        <v>0</v>
      </c>
      <c r="AC253" s="8">
        <v>3478.5300000000007</v>
      </c>
      <c r="AD253" s="8">
        <v>0</v>
      </c>
      <c r="AE253" s="8">
        <v>3478.5300000000007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45701</v>
      </c>
      <c r="AK253" s="3">
        <v>45697</v>
      </c>
      <c r="AL253" s="3">
        <v>45691</v>
      </c>
      <c r="AM253" s="3">
        <v>45698</v>
      </c>
      <c r="AN253" s="3">
        <v>45699</v>
      </c>
      <c r="AO253" s="3">
        <v>45699</v>
      </c>
      <c r="AP253" s="3">
        <v>45696</v>
      </c>
      <c r="AQ253" s="3">
        <v>45700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250.15268740000002</v>
      </c>
    </row>
    <row r="254" spans="1:56" ht="28.5" customHeight="1" x14ac:dyDescent="0.55000000000000004">
      <c r="A254" s="3">
        <v>45691</v>
      </c>
      <c r="B254" s="14" t="s">
        <v>572</v>
      </c>
      <c r="C254" s="9" t="s">
        <v>112</v>
      </c>
      <c r="D254" s="13" t="s">
        <v>558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42</v>
      </c>
      <c r="O254" s="9">
        <v>40</v>
      </c>
      <c r="P254" s="10">
        <v>68.387785804799989</v>
      </c>
      <c r="Q254" s="10">
        <v>0</v>
      </c>
      <c r="R254" s="10">
        <v>68.387785804799989</v>
      </c>
      <c r="S254" s="9" t="s">
        <v>67</v>
      </c>
      <c r="T254" s="12">
        <v>45701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147</v>
      </c>
      <c r="AA254" s="8">
        <v>3478.5300000000007</v>
      </c>
      <c r="AB254" s="8">
        <v>0</v>
      </c>
      <c r="AC254" s="8">
        <v>3478.5300000000007</v>
      </c>
      <c r="AD254" s="8">
        <v>0</v>
      </c>
      <c r="AE254" s="8">
        <v>3478.5300000000007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45701</v>
      </c>
      <c r="AK254" s="3">
        <v>45697</v>
      </c>
      <c r="AL254" s="3">
        <v>45691</v>
      </c>
      <c r="AM254" s="3">
        <v>45698</v>
      </c>
      <c r="AN254" s="3">
        <v>45699</v>
      </c>
      <c r="AO254" s="3">
        <v>45699</v>
      </c>
      <c r="AP254" s="3">
        <v>45696</v>
      </c>
      <c r="AQ254" s="3">
        <v>45700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250.15268740000002</v>
      </c>
    </row>
    <row r="255" spans="1:56" ht="28.5" customHeight="1" x14ac:dyDescent="0.55000000000000004">
      <c r="A255" s="3">
        <v>45691</v>
      </c>
      <c r="B255" s="14" t="s">
        <v>573</v>
      </c>
      <c r="C255" s="9" t="s">
        <v>112</v>
      </c>
      <c r="D255" s="13" t="s">
        <v>559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42</v>
      </c>
      <c r="O255" s="9">
        <v>40</v>
      </c>
      <c r="P255" s="10">
        <v>68.387785804799989</v>
      </c>
      <c r="Q255" s="10">
        <v>0</v>
      </c>
      <c r="R255" s="10">
        <v>68.387785804799989</v>
      </c>
      <c r="S255" s="9" t="s">
        <v>67</v>
      </c>
      <c r="T255" s="12">
        <v>45701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147</v>
      </c>
      <c r="AA255" s="8">
        <v>3478.5300000000007</v>
      </c>
      <c r="AB255" s="8">
        <v>0</v>
      </c>
      <c r="AC255" s="8">
        <v>3478.5300000000007</v>
      </c>
      <c r="AD255" s="8">
        <v>0</v>
      </c>
      <c r="AE255" s="8">
        <v>3478.5300000000007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45701</v>
      </c>
      <c r="AK255" s="3">
        <v>45697</v>
      </c>
      <c r="AL255" s="3">
        <v>45691</v>
      </c>
      <c r="AM255" s="3">
        <v>45698</v>
      </c>
      <c r="AN255" s="3">
        <v>45699</v>
      </c>
      <c r="AO255" s="3">
        <v>45699</v>
      </c>
      <c r="AP255" s="3">
        <v>45696</v>
      </c>
      <c r="AQ255" s="3">
        <v>45700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250.15268740000002</v>
      </c>
    </row>
    <row r="256" spans="1:56" ht="28.5" customHeight="1" x14ac:dyDescent="0.55000000000000004">
      <c r="A256" s="3">
        <v>45691</v>
      </c>
      <c r="B256" s="14" t="s">
        <v>574</v>
      </c>
      <c r="C256" s="9" t="s">
        <v>112</v>
      </c>
      <c r="D256" s="13" t="s">
        <v>560</v>
      </c>
      <c r="E256" s="9">
        <v>21</v>
      </c>
      <c r="F256" s="9">
        <v>40</v>
      </c>
      <c r="G256" s="9" t="s">
        <v>60</v>
      </c>
      <c r="H256" s="9" t="s">
        <v>66</v>
      </c>
      <c r="I256" s="9">
        <v>108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42</v>
      </c>
      <c r="O256" s="9">
        <v>40</v>
      </c>
      <c r="P256" s="10">
        <v>68.387785804799989</v>
      </c>
      <c r="Q256" s="10">
        <v>0</v>
      </c>
      <c r="R256" s="10">
        <v>68.387785804799989</v>
      </c>
      <c r="S256" s="9" t="s">
        <v>67</v>
      </c>
      <c r="T256" s="12">
        <v>45701</v>
      </c>
      <c r="U256" s="11">
        <v>3000</v>
      </c>
      <c r="V256" s="10">
        <v>0</v>
      </c>
      <c r="W256" s="10">
        <v>3000</v>
      </c>
      <c r="X256" s="10">
        <v>0</v>
      </c>
      <c r="Y256" s="10">
        <v>3150</v>
      </c>
      <c r="Z256" s="9" t="s">
        <v>147</v>
      </c>
      <c r="AA256" s="8">
        <v>3478.5300000000007</v>
      </c>
      <c r="AB256" s="8">
        <v>0</v>
      </c>
      <c r="AC256" s="8">
        <v>3478.5300000000007</v>
      </c>
      <c r="AD256" s="8">
        <v>0</v>
      </c>
      <c r="AE256" s="8">
        <v>3478.5300000000007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45701</v>
      </c>
      <c r="AK256" s="3">
        <v>45697</v>
      </c>
      <c r="AL256" s="3">
        <v>45691</v>
      </c>
      <c r="AM256" s="3">
        <v>45698</v>
      </c>
      <c r="AN256" s="3">
        <v>45699</v>
      </c>
      <c r="AO256" s="3">
        <v>45699</v>
      </c>
      <c r="AP256" s="3">
        <v>45696</v>
      </c>
      <c r="AQ256" s="3">
        <v>45700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250.15268740000002</v>
      </c>
    </row>
    <row r="257" spans="1:56" ht="28.5" customHeight="1" x14ac:dyDescent="0.55000000000000004">
      <c r="A257" s="3">
        <v>45691</v>
      </c>
      <c r="B257" s="14" t="s">
        <v>575</v>
      </c>
      <c r="C257" s="9" t="s">
        <v>112</v>
      </c>
      <c r="D257" s="13" t="s">
        <v>561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>
        <v>45701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147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45701</v>
      </c>
      <c r="AK257" s="3">
        <v>45697</v>
      </c>
      <c r="AL257" s="3">
        <v>45691</v>
      </c>
      <c r="AM257" s="3">
        <v>45698</v>
      </c>
      <c r="AN257" s="3">
        <v>45699</v>
      </c>
      <c r="AO257" s="3">
        <v>45699</v>
      </c>
      <c r="AP257" s="3">
        <v>45696</v>
      </c>
      <c r="AQ257" s="3">
        <v>45700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238.09713619999999</v>
      </c>
    </row>
    <row r="258" spans="1:56" ht="28.5" customHeight="1" x14ac:dyDescent="0.55000000000000004">
      <c r="A258" s="3">
        <v>45691</v>
      </c>
      <c r="B258" s="14" t="s">
        <v>576</v>
      </c>
      <c r="C258" s="9" t="s">
        <v>112</v>
      </c>
      <c r="D258" s="13" t="s">
        <v>562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65.13122457599998</v>
      </c>
      <c r="Q258" s="10">
        <v>0</v>
      </c>
      <c r="R258" s="10">
        <v>65.13122457599998</v>
      </c>
      <c r="S258" s="9" t="s">
        <v>67</v>
      </c>
      <c r="T258" s="12">
        <v>45701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147</v>
      </c>
      <c r="AA258" s="8">
        <v>3310.89</v>
      </c>
      <c r="AB258" s="8">
        <v>0</v>
      </c>
      <c r="AC258" s="8">
        <v>3310.89</v>
      </c>
      <c r="AD258" s="8">
        <v>0</v>
      </c>
      <c r="AE258" s="8">
        <v>3310.89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45701</v>
      </c>
      <c r="AK258" s="3">
        <v>45697</v>
      </c>
      <c r="AL258" s="3">
        <v>45691</v>
      </c>
      <c r="AM258" s="3">
        <v>45698</v>
      </c>
      <c r="AN258" s="3">
        <v>45699</v>
      </c>
      <c r="AO258" s="3">
        <v>45699</v>
      </c>
      <c r="AP258" s="3">
        <v>45696</v>
      </c>
      <c r="AQ258" s="3">
        <v>45700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238.09713619999999</v>
      </c>
    </row>
    <row r="259" spans="1:56" ht="28.5" customHeight="1" x14ac:dyDescent="0.55000000000000004">
      <c r="A259" s="3">
        <v>45675</v>
      </c>
      <c r="B259" s="14" t="s">
        <v>469</v>
      </c>
      <c r="C259" s="9" t="s">
        <v>80</v>
      </c>
      <c r="D259" s="13" t="s">
        <v>465</v>
      </c>
      <c r="E259" s="9">
        <v>21</v>
      </c>
      <c r="F259" s="9">
        <v>40</v>
      </c>
      <c r="G259" s="9" t="s">
        <v>60</v>
      </c>
      <c r="H259" s="9" t="s">
        <v>76</v>
      </c>
      <c r="I259" s="9">
        <v>108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42</v>
      </c>
      <c r="O259" s="9">
        <v>40</v>
      </c>
      <c r="P259" s="10">
        <v>91.183714406399986</v>
      </c>
      <c r="Q259" s="10">
        <v>0</v>
      </c>
      <c r="R259" s="10">
        <v>91.183714406399986</v>
      </c>
      <c r="S259" s="9" t="s">
        <v>67</v>
      </c>
      <c r="T259" s="12">
        <v>45708</v>
      </c>
      <c r="U259" s="11">
        <v>4000</v>
      </c>
      <c r="V259" s="10">
        <v>0</v>
      </c>
      <c r="W259" s="10">
        <v>4000</v>
      </c>
      <c r="X259" s="10">
        <v>0</v>
      </c>
      <c r="Y259" s="10">
        <v>4200</v>
      </c>
      <c r="Z259" s="9" t="s">
        <v>147</v>
      </c>
      <c r="AA259" s="8">
        <v>4638.0400000000009</v>
      </c>
      <c r="AB259" s="8">
        <v>4638.0400000000009</v>
      </c>
      <c r="AC259" s="8">
        <v>0</v>
      </c>
      <c r="AD259" s="8">
        <v>4638.0400000000009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45708</v>
      </c>
      <c r="AK259" s="3">
        <v>45704</v>
      </c>
      <c r="AL259" s="3">
        <v>45698</v>
      </c>
      <c r="AM259" s="3">
        <v>45705</v>
      </c>
      <c r="AN259" s="3">
        <v>45706</v>
      </c>
      <c r="AO259" s="3">
        <v>45706</v>
      </c>
      <c r="AP259" s="3">
        <v>45703</v>
      </c>
      <c r="AQ259" s="3">
        <v>45707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0</v>
      </c>
    </row>
    <row r="260" spans="1:56" ht="28.5" customHeight="1" x14ac:dyDescent="0.55000000000000004">
      <c r="A260" s="3" t="s">
        <v>167</v>
      </c>
      <c r="B260" s="14" t="s">
        <v>167</v>
      </c>
      <c r="C260" s="9" t="s">
        <v>213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217.10408191999997</v>
      </c>
      <c r="Q260" s="10">
        <v>0</v>
      </c>
      <c r="R260" s="10">
        <v>217.10408191999997</v>
      </c>
      <c r="S260" s="9" t="s">
        <v>71</v>
      </c>
      <c r="T260" s="12">
        <v>45716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147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10756.900000000001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45716</v>
      </c>
      <c r="AK260" s="3">
        <v>45712</v>
      </c>
      <c r="AL260" s="3">
        <v>45706</v>
      </c>
      <c r="AM260" s="3">
        <v>45713</v>
      </c>
      <c r="AN260" s="3">
        <v>45714</v>
      </c>
      <c r="AO260" s="3">
        <v>45714</v>
      </c>
      <c r="AP260" s="3">
        <v>45711</v>
      </c>
      <c r="AQ260" s="3">
        <v>45715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773.56453533333331</v>
      </c>
    </row>
    <row r="261" spans="1:56" ht="28.5" customHeight="1" x14ac:dyDescent="0.55000000000000004">
      <c r="A261" s="3" t="s">
        <v>167</v>
      </c>
      <c r="B261" s="14" t="s">
        <v>167</v>
      </c>
      <c r="C261" s="9" t="s">
        <v>424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217.10408191999997</v>
      </c>
      <c r="Q261" s="10">
        <v>0</v>
      </c>
      <c r="R261" s="10">
        <v>217.10408191999997</v>
      </c>
      <c r="S261" s="9" t="s">
        <v>71</v>
      </c>
      <c r="T261" s="12">
        <v>45716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147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45716</v>
      </c>
      <c r="AK261" s="3">
        <v>45712</v>
      </c>
      <c r="AL261" s="3">
        <v>45706</v>
      </c>
      <c r="AM261" s="3">
        <v>45713</v>
      </c>
      <c r="AN261" s="3">
        <v>45714</v>
      </c>
      <c r="AO261" s="3">
        <v>45714</v>
      </c>
      <c r="AP261" s="3">
        <v>45711</v>
      </c>
      <c r="AQ261" s="3">
        <v>45715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773.56453533333331</v>
      </c>
    </row>
    <row r="262" spans="1:56" ht="28.5" customHeight="1" x14ac:dyDescent="0.55000000000000004">
      <c r="A262" s="3" t="s">
        <v>167</v>
      </c>
      <c r="B262" s="14" t="s">
        <v>167</v>
      </c>
      <c r="C262" s="9" t="s">
        <v>130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45716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147</v>
      </c>
      <c r="AA262" s="8">
        <v>32270.700000000004</v>
      </c>
      <c r="AB262" s="8">
        <v>32270.700000000004</v>
      </c>
      <c r="AC262" s="8">
        <v>0</v>
      </c>
      <c r="AD262" s="8">
        <v>0</v>
      </c>
      <c r="AE262" s="8">
        <v>32270.700000000004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45716</v>
      </c>
      <c r="AK262" s="3">
        <v>45712</v>
      </c>
      <c r="AL262" s="3">
        <v>45706</v>
      </c>
      <c r="AM262" s="3">
        <v>45713</v>
      </c>
      <c r="AN262" s="3">
        <v>45714</v>
      </c>
      <c r="AO262" s="3">
        <v>45714</v>
      </c>
      <c r="AP262" s="3">
        <v>45711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0</v>
      </c>
    </row>
    <row r="263" spans="1:56" ht="28.5" customHeight="1" x14ac:dyDescent="0.55000000000000004">
      <c r="A263" s="3">
        <v>45628</v>
      </c>
      <c r="B263" s="14" t="s">
        <v>286</v>
      </c>
      <c r="C263" s="9" t="s">
        <v>126</v>
      </c>
      <c r="D263" s="13" t="s">
        <v>182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45721</v>
      </c>
      <c r="U263" s="11">
        <v>16000</v>
      </c>
      <c r="V263" s="10">
        <v>1759</v>
      </c>
      <c r="W263" s="10">
        <v>14241</v>
      </c>
      <c r="X263" s="10">
        <v>0</v>
      </c>
      <c r="Y263" s="10">
        <v>14953.050000000001</v>
      </c>
      <c r="Z263" s="9" t="s">
        <v>147</v>
      </c>
      <c r="AA263" s="8">
        <v>15318.901290000002</v>
      </c>
      <c r="AB263" s="8">
        <v>14215</v>
      </c>
      <c r="AC263" s="8">
        <v>1103.9012900000016</v>
      </c>
      <c r="AD263" s="8">
        <v>0</v>
      </c>
      <c r="AE263" s="8">
        <v>15318.901290000002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45721</v>
      </c>
      <c r="AK263" s="3">
        <v>45717</v>
      </c>
      <c r="AL263" s="3">
        <v>45711</v>
      </c>
      <c r="AM263" s="3">
        <v>45718</v>
      </c>
      <c r="AN263" s="3">
        <v>45719</v>
      </c>
      <c r="AO263" s="3">
        <v>45719</v>
      </c>
      <c r="AP263" s="3">
        <v>45716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 t="s">
        <v>373</v>
      </c>
      <c r="AZ263" s="2">
        <v>0</v>
      </c>
      <c r="BA263" s="2">
        <v>0</v>
      </c>
      <c r="BB263" s="2">
        <v>0</v>
      </c>
      <c r="BC263" s="1" t="s">
        <v>148</v>
      </c>
      <c r="BD263" s="56">
        <v>79.385221434866764</v>
      </c>
    </row>
    <row r="264" spans="1:56" ht="28.5" customHeight="1" x14ac:dyDescent="0.55000000000000004">
      <c r="A264" s="3">
        <v>45631</v>
      </c>
      <c r="B264" s="14" t="s">
        <v>292</v>
      </c>
      <c r="C264" s="9" t="s">
        <v>126</v>
      </c>
      <c r="D264" s="13" t="s">
        <v>182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45735</v>
      </c>
      <c r="U264" s="11">
        <v>16000</v>
      </c>
      <c r="V264" s="10">
        <v>0</v>
      </c>
      <c r="W264" s="10">
        <v>16000</v>
      </c>
      <c r="X264" s="10">
        <v>0</v>
      </c>
      <c r="Y264" s="10">
        <v>16800</v>
      </c>
      <c r="Z264" s="9" t="s">
        <v>147</v>
      </c>
      <c r="AA264" s="8">
        <v>17211.04</v>
      </c>
      <c r="AB264" s="8">
        <v>0</v>
      </c>
      <c r="AC264" s="8">
        <v>17211.04</v>
      </c>
      <c r="AD264" s="8">
        <v>0</v>
      </c>
      <c r="AE264" s="8">
        <v>17211.04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374</v>
      </c>
      <c r="AZ264" s="2">
        <v>0</v>
      </c>
      <c r="BA264" s="2">
        <v>0</v>
      </c>
      <c r="BB264" s="2">
        <v>0</v>
      </c>
      <c r="BC264" s="1" t="s">
        <v>148</v>
      </c>
      <c r="BD264" s="56">
        <v>1237.7032565333332</v>
      </c>
    </row>
    <row r="265" spans="1:56" ht="28.5" customHeight="1" x14ac:dyDescent="0.55000000000000004">
      <c r="A265" s="3">
        <v>45631</v>
      </c>
      <c r="B265" s="14" t="s">
        <v>293</v>
      </c>
      <c r="C265" s="9" t="s">
        <v>126</v>
      </c>
      <c r="D265" s="13" t="s">
        <v>182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45744</v>
      </c>
      <c r="U265" s="11">
        <v>16000</v>
      </c>
      <c r="V265" s="10">
        <v>0</v>
      </c>
      <c r="W265" s="10">
        <v>16000</v>
      </c>
      <c r="X265" s="10">
        <v>0</v>
      </c>
      <c r="Y265" s="10">
        <v>16800</v>
      </c>
      <c r="Z265" s="9" t="s">
        <v>147</v>
      </c>
      <c r="AA265" s="8">
        <v>17211.04</v>
      </c>
      <c r="AB265" s="8">
        <v>0</v>
      </c>
      <c r="AC265" s="8">
        <v>17211.04</v>
      </c>
      <c r="AD265" s="8">
        <v>0</v>
      </c>
      <c r="AE265" s="8">
        <v>17211.04</v>
      </c>
      <c r="AF265" s="8">
        <v>0</v>
      </c>
      <c r="AG265" s="1" t="s">
        <v>141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375</v>
      </c>
      <c r="AZ265" s="2">
        <v>0</v>
      </c>
      <c r="BA265" s="2">
        <v>0</v>
      </c>
      <c r="BB265" s="2">
        <v>0</v>
      </c>
      <c r="BC265" s="1" t="s">
        <v>148</v>
      </c>
      <c r="BD265" s="56">
        <v>1237.7032565333332</v>
      </c>
    </row>
    <row r="266" spans="1:56" ht="28.5" customHeight="1" x14ac:dyDescent="0.55000000000000004">
      <c r="A266" s="3">
        <v>45667</v>
      </c>
      <c r="B266" s="14" t="s">
        <v>398</v>
      </c>
      <c r="C266" s="9" t="s">
        <v>112</v>
      </c>
      <c r="D266" s="13" t="s">
        <v>386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86.841632767999982</v>
      </c>
      <c r="Q266" s="10">
        <v>0</v>
      </c>
      <c r="R266" s="10">
        <v>86.841632767999982</v>
      </c>
      <c r="S266" s="9" t="s">
        <v>67</v>
      </c>
      <c r="T266" s="12" t="s">
        <v>63</v>
      </c>
      <c r="U266" s="11">
        <v>4000</v>
      </c>
      <c r="V266" s="10">
        <v>0</v>
      </c>
      <c r="W266" s="10">
        <v>4000</v>
      </c>
      <c r="X266" s="10">
        <v>0</v>
      </c>
      <c r="Y266" s="10">
        <v>4200</v>
      </c>
      <c r="Z266" s="9" t="s">
        <v>147</v>
      </c>
      <c r="AA266" s="8">
        <v>4414.5199999999995</v>
      </c>
      <c r="AB266" s="8">
        <v>4414.5199999999995</v>
      </c>
      <c r="AC266" s="8">
        <v>0</v>
      </c>
      <c r="AD266" s="8">
        <v>4414.5199999999995</v>
      </c>
      <c r="AE266" s="8">
        <v>0</v>
      </c>
      <c r="AF266" s="8">
        <v>0</v>
      </c>
      <c r="AG266" s="1" t="s">
        <v>139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0</v>
      </c>
    </row>
    <row r="267" spans="1:56" ht="28.5" customHeight="1" x14ac:dyDescent="0.55000000000000004">
      <c r="A267" s="3" t="s">
        <v>167</v>
      </c>
      <c r="B267" s="14" t="s">
        <v>167</v>
      </c>
      <c r="C267" s="9" t="s">
        <v>126</v>
      </c>
      <c r="D267" s="13" t="s">
        <v>182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147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10756.900000000001</v>
      </c>
      <c r="AF267" s="8">
        <v>0</v>
      </c>
      <c r="AG267" s="1" t="s">
        <v>139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773.56453533333331</v>
      </c>
    </row>
    <row r="268" spans="1:56" ht="28.5" customHeight="1" x14ac:dyDescent="0.55000000000000004">
      <c r="A268" s="3" t="s">
        <v>167</v>
      </c>
      <c r="B268" s="14" t="s">
        <v>167</v>
      </c>
      <c r="C268" s="9" t="s">
        <v>130</v>
      </c>
      <c r="D268" s="13" t="s">
        <v>59</v>
      </c>
      <c r="E268" s="9">
        <v>21</v>
      </c>
      <c r="F268" s="9">
        <v>37</v>
      </c>
      <c r="G268" s="9" t="s">
        <v>60</v>
      </c>
      <c r="H268" s="9" t="s">
        <v>76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 t="s">
        <v>63</v>
      </c>
      <c r="U268" s="11">
        <v>40000</v>
      </c>
      <c r="V268" s="10">
        <v>0</v>
      </c>
      <c r="W268" s="10">
        <v>40000</v>
      </c>
      <c r="X268" s="10">
        <v>0</v>
      </c>
      <c r="Y268" s="10">
        <v>0</v>
      </c>
      <c r="Z268" s="9" t="s">
        <v>147</v>
      </c>
      <c r="AA268" s="8">
        <v>43027.600000000006</v>
      </c>
      <c r="AB268" s="8">
        <v>43027.600000000006</v>
      </c>
      <c r="AC268" s="8">
        <v>0</v>
      </c>
      <c r="AD268" s="8">
        <v>43027.600000000006</v>
      </c>
      <c r="AE268" s="8">
        <v>0</v>
      </c>
      <c r="AF268" s="8">
        <v>0</v>
      </c>
      <c r="AG268" s="1" t="s">
        <v>138</v>
      </c>
      <c r="AH268" s="1" t="s">
        <v>186</v>
      </c>
      <c r="AI268" s="1">
        <v>2</v>
      </c>
      <c r="AJ268" s="3" t="s">
        <v>63</v>
      </c>
      <c r="AK268" s="3" t="e">
        <v>#VALUE!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181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0</v>
      </c>
    </row>
    <row r="269" spans="1:56" ht="28.5" customHeight="1" x14ac:dyDescent="0.55000000000000004">
      <c r="A269" s="3">
        <v>45548</v>
      </c>
      <c r="B269" s="14" t="s">
        <v>222</v>
      </c>
      <c r="C269" s="9" t="s">
        <v>112</v>
      </c>
      <c r="D269" s="13" t="s">
        <v>215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91</v>
      </c>
      <c r="M269" s="10">
        <v>22</v>
      </c>
      <c r="N269" s="9">
        <v>40</v>
      </c>
      <c r="O269" s="9">
        <v>40</v>
      </c>
      <c r="P269" s="10">
        <v>217.10408191999997</v>
      </c>
      <c r="Q269" s="10">
        <v>0</v>
      </c>
      <c r="R269" s="10">
        <v>217.10408191999997</v>
      </c>
      <c r="S269" s="9" t="s">
        <v>67</v>
      </c>
      <c r="T269" s="12" t="s">
        <v>63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147</v>
      </c>
      <c r="AA269" s="8">
        <v>11036.3</v>
      </c>
      <c r="AB269" s="8">
        <v>0</v>
      </c>
      <c r="AC269" s="8">
        <v>11036.3</v>
      </c>
      <c r="AD269" s="8">
        <v>0</v>
      </c>
      <c r="AE269" s="8">
        <v>11036.3</v>
      </c>
      <c r="AF269" s="8">
        <v>0</v>
      </c>
      <c r="AG269" s="1" t="s">
        <v>138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793.65712066666651</v>
      </c>
    </row>
    <row r="270" spans="1:56" ht="28.5" customHeight="1" x14ac:dyDescent="0.55000000000000004">
      <c r="A270" s="3">
        <v>45066</v>
      </c>
      <c r="B270" s="14" t="s">
        <v>156</v>
      </c>
      <c r="C270" s="9" t="s">
        <v>80</v>
      </c>
      <c r="D270" s="13" t="s">
        <v>155</v>
      </c>
      <c r="E270" s="9">
        <v>21</v>
      </c>
      <c r="F270" s="9">
        <v>38</v>
      </c>
      <c r="G270" s="9" t="s">
        <v>60</v>
      </c>
      <c r="H270" s="9" t="s">
        <v>76</v>
      </c>
      <c r="I270" s="9">
        <v>102</v>
      </c>
      <c r="J270" s="9" t="s">
        <v>57</v>
      </c>
      <c r="K270" s="9">
        <v>5</v>
      </c>
      <c r="L270" s="9" t="s">
        <v>92</v>
      </c>
      <c r="M270" s="10">
        <v>22</v>
      </c>
      <c r="N270" s="9">
        <v>40</v>
      </c>
      <c r="O270" s="9">
        <v>40</v>
      </c>
      <c r="P270" s="10">
        <v>108.55204095999999</v>
      </c>
      <c r="Q270" s="10">
        <v>0</v>
      </c>
      <c r="R270" s="10">
        <v>108.55204095999999</v>
      </c>
      <c r="S270" s="9" t="s">
        <v>67</v>
      </c>
      <c r="T270" s="12" t="s">
        <v>63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147</v>
      </c>
      <c r="AA270" s="8">
        <v>5518.15</v>
      </c>
      <c r="AB270" s="8">
        <v>5518.15</v>
      </c>
      <c r="AC270" s="8">
        <v>0</v>
      </c>
      <c r="AD270" s="8">
        <v>5518.15</v>
      </c>
      <c r="AE270" s="8">
        <v>0</v>
      </c>
      <c r="AF270" s="8">
        <v>0</v>
      </c>
      <c r="AG270" s="1" t="s">
        <v>139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0</v>
      </c>
    </row>
    <row r="271" spans="1:56" ht="28.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21</v>
      </c>
      <c r="F271" s="9">
        <v>37</v>
      </c>
      <c r="G271" s="9">
        <v>0</v>
      </c>
      <c r="H271" s="9">
        <v>0</v>
      </c>
      <c r="I271" s="9">
        <v>74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 t="s">
        <v>83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147</v>
      </c>
      <c r="AA271" s="8">
        <v>214782.56129000001</v>
      </c>
      <c r="AB271" s="8">
        <v>110992.45999999999</v>
      </c>
      <c r="AC271" s="8">
        <v>105320.10129000001</v>
      </c>
      <c r="AD271" s="8">
        <v>64506.760000000009</v>
      </c>
      <c r="AE271" s="8">
        <v>150275.80129</v>
      </c>
      <c r="AF271" s="8" t="s">
        <v>58</v>
      </c>
      <c r="AG271" s="1" t="s">
        <v>139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149</v>
      </c>
      <c r="BD271" s="56">
        <v>0</v>
      </c>
    </row>
    <row r="272" spans="1:56" ht="28.5" customHeight="1" x14ac:dyDescent="0.55000000000000004">
      <c r="A272" s="3">
        <v>45670</v>
      </c>
      <c r="B272" s="14" t="s">
        <v>425</v>
      </c>
      <c r="C272" s="9" t="s">
        <v>199</v>
      </c>
      <c r="D272" s="13" t="s">
        <v>412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153</v>
      </c>
      <c r="T272" s="12">
        <v>45696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84</v>
      </c>
      <c r="AA272" s="8">
        <v>4959.3500000000004</v>
      </c>
      <c r="AB272" s="8">
        <v>4959.3500000000004</v>
      </c>
      <c r="AC272" s="8">
        <v>0</v>
      </c>
      <c r="AD272" s="8">
        <v>4959.3500000000004</v>
      </c>
      <c r="AE272" s="8">
        <v>0</v>
      </c>
      <c r="AF272" s="8">
        <v>0</v>
      </c>
      <c r="AG272" s="1" t="s">
        <v>139</v>
      </c>
      <c r="AH272" s="1" t="s">
        <v>68</v>
      </c>
      <c r="AI272" s="1">
        <v>4</v>
      </c>
      <c r="AJ272" s="3">
        <v>45696</v>
      </c>
      <c r="AK272" s="3">
        <v>45692</v>
      </c>
      <c r="AL272" s="3">
        <v>45686</v>
      </c>
      <c r="AM272" s="3">
        <v>45693</v>
      </c>
      <c r="AN272" s="3">
        <v>45694</v>
      </c>
      <c r="AO272" s="3">
        <v>45694</v>
      </c>
      <c r="AP272" s="3">
        <v>45691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>
        <v>45670</v>
      </c>
      <c r="B273" s="14" t="s">
        <v>425</v>
      </c>
      <c r="C273" s="9" t="s">
        <v>199</v>
      </c>
      <c r="D273" s="13" t="s">
        <v>413</v>
      </c>
      <c r="E273" s="9">
        <v>23</v>
      </c>
      <c r="F273" s="9">
        <v>34</v>
      </c>
      <c r="G273" s="9" t="s">
        <v>60</v>
      </c>
      <c r="H273" s="9" t="s">
        <v>66</v>
      </c>
      <c r="I273" s="9">
        <v>92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153</v>
      </c>
      <c r="T273" s="12">
        <v>45696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84</v>
      </c>
      <c r="AA273" s="8">
        <v>4959.3500000000004</v>
      </c>
      <c r="AB273" s="8">
        <v>4959.3500000000004</v>
      </c>
      <c r="AC273" s="8">
        <v>0</v>
      </c>
      <c r="AD273" s="8">
        <v>4959.3500000000004</v>
      </c>
      <c r="AE273" s="8">
        <v>0</v>
      </c>
      <c r="AF273" s="8">
        <v>0</v>
      </c>
      <c r="AG273" s="1" t="s">
        <v>139</v>
      </c>
      <c r="AH273" s="1" t="s">
        <v>68</v>
      </c>
      <c r="AI273" s="1">
        <v>4</v>
      </c>
      <c r="AJ273" s="3">
        <v>45696</v>
      </c>
      <c r="AK273" s="3">
        <v>45692</v>
      </c>
      <c r="AL273" s="3">
        <v>45686</v>
      </c>
      <c r="AM273" s="3">
        <v>45693</v>
      </c>
      <c r="AN273" s="3">
        <v>45694</v>
      </c>
      <c r="AO273" s="3">
        <v>45694</v>
      </c>
      <c r="AP273" s="3">
        <v>45691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>
        <v>45670</v>
      </c>
      <c r="B274" s="14" t="s">
        <v>426</v>
      </c>
      <c r="C274" s="9" t="s">
        <v>414</v>
      </c>
      <c r="D274" s="13" t="s">
        <v>415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153</v>
      </c>
      <c r="T274" s="12">
        <v>45696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9918.7000000000007</v>
      </c>
      <c r="AB274" s="8">
        <v>9918.7000000000007</v>
      </c>
      <c r="AC274" s="8">
        <v>0</v>
      </c>
      <c r="AD274" s="8">
        <v>0</v>
      </c>
      <c r="AE274" s="8">
        <v>0</v>
      </c>
      <c r="AF274" s="8">
        <v>0</v>
      </c>
      <c r="AG274" s="1" t="s">
        <v>140</v>
      </c>
      <c r="AH274" s="1" t="s">
        <v>72</v>
      </c>
      <c r="AI274" s="1">
        <v>3</v>
      </c>
      <c r="AJ274" s="3">
        <v>45696</v>
      </c>
      <c r="AK274" s="3">
        <v>0</v>
      </c>
      <c r="AL274" s="3">
        <v>45686</v>
      </c>
      <c r="AM274" s="3">
        <v>45693</v>
      </c>
      <c r="AN274" s="3">
        <v>45694</v>
      </c>
      <c r="AO274" s="3">
        <v>45694</v>
      </c>
      <c r="AP274" s="3">
        <v>45691</v>
      </c>
      <c r="AQ274" s="3">
        <v>45695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customHeight="1" x14ac:dyDescent="0.55000000000000004">
      <c r="A275" s="3">
        <v>45670</v>
      </c>
      <c r="B275" s="14" t="s">
        <v>426</v>
      </c>
      <c r="C275" s="9" t="s">
        <v>414</v>
      </c>
      <c r="D275" s="13" t="s">
        <v>416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93</v>
      </c>
      <c r="M275" s="10">
        <v>24</v>
      </c>
      <c r="N275" s="9">
        <v>37</v>
      </c>
      <c r="O275" s="9">
        <v>50</v>
      </c>
      <c r="P275" s="10">
        <v>273.84719423999996</v>
      </c>
      <c r="Q275" s="10">
        <v>0</v>
      </c>
      <c r="R275" s="10">
        <v>273.84719423999996</v>
      </c>
      <c r="S275" s="9" t="s">
        <v>153</v>
      </c>
      <c r="T275" s="12">
        <v>45696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84</v>
      </c>
      <c r="AA275" s="8">
        <v>9918.7000000000007</v>
      </c>
      <c r="AB275" s="8">
        <v>9918.7000000000007</v>
      </c>
      <c r="AC275" s="8">
        <v>0</v>
      </c>
      <c r="AD275" s="8">
        <v>0</v>
      </c>
      <c r="AE275" s="8">
        <v>0</v>
      </c>
      <c r="AF275" s="8">
        <v>0</v>
      </c>
      <c r="AG275" s="1" t="s">
        <v>142</v>
      </c>
      <c r="AH275" s="1" t="s">
        <v>72</v>
      </c>
      <c r="AI275" s="1">
        <v>3</v>
      </c>
      <c r="AJ275" s="3">
        <v>45696</v>
      </c>
      <c r="AK275" s="3">
        <v>0</v>
      </c>
      <c r="AL275" s="3">
        <v>45686</v>
      </c>
      <c r="AM275" s="3">
        <v>45693</v>
      </c>
      <c r="AN275" s="3">
        <v>45694</v>
      </c>
      <c r="AO275" s="3">
        <v>45694</v>
      </c>
      <c r="AP275" s="3">
        <v>45691</v>
      </c>
      <c r="AQ275" s="3">
        <v>45695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>
        <v>45674</v>
      </c>
      <c r="B276" s="14" t="s">
        <v>464</v>
      </c>
      <c r="C276" s="9" t="s">
        <v>199</v>
      </c>
      <c r="D276" s="13" t="s">
        <v>302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45696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>
        <v>0</v>
      </c>
      <c r="AG276" s="1" t="s">
        <v>61</v>
      </c>
      <c r="AH276" s="1" t="s">
        <v>68</v>
      </c>
      <c r="AI276" s="1">
        <v>4</v>
      </c>
      <c r="AJ276" s="3">
        <v>45696</v>
      </c>
      <c r="AK276" s="3">
        <v>45692</v>
      </c>
      <c r="AL276" s="3">
        <v>45686</v>
      </c>
      <c r="AM276" s="3">
        <v>45693</v>
      </c>
      <c r="AN276" s="3">
        <v>45694</v>
      </c>
      <c r="AO276" s="3">
        <v>45694</v>
      </c>
      <c r="AP276" s="3">
        <v>45691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>
        <v>45674</v>
      </c>
      <c r="B277" s="14" t="s">
        <v>464</v>
      </c>
      <c r="C277" s="9" t="s">
        <v>199</v>
      </c>
      <c r="D277" s="13" t="s">
        <v>451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45696</v>
      </c>
      <c r="U277" s="11">
        <v>5000</v>
      </c>
      <c r="V277" s="10">
        <v>1500</v>
      </c>
      <c r="W277" s="10">
        <v>3500</v>
      </c>
      <c r="X277" s="10">
        <v>5100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61</v>
      </c>
      <c r="AH277" s="1" t="s">
        <v>68</v>
      </c>
      <c r="AI277" s="1">
        <v>4</v>
      </c>
      <c r="AJ277" s="3">
        <v>45696</v>
      </c>
      <c r="AK277" s="3">
        <v>45692</v>
      </c>
      <c r="AL277" s="3">
        <v>45686</v>
      </c>
      <c r="AM277" s="3">
        <v>45693</v>
      </c>
      <c r="AN277" s="3">
        <v>45694</v>
      </c>
      <c r="AO277" s="3">
        <v>45694</v>
      </c>
      <c r="AP277" s="3">
        <v>45691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45692</v>
      </c>
      <c r="B278" s="14" t="s">
        <v>577</v>
      </c>
      <c r="C278" s="9" t="s">
        <v>300</v>
      </c>
      <c r="D278" s="13" t="s">
        <v>451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45719</v>
      </c>
      <c r="U278" s="11">
        <v>5000</v>
      </c>
      <c r="V278" s="10">
        <v>0</v>
      </c>
      <c r="W278" s="10">
        <v>5000</v>
      </c>
      <c r="X278" s="10">
        <v>2065</v>
      </c>
      <c r="Y278" s="10">
        <v>3081.75</v>
      </c>
      <c r="Z278" s="9" t="s">
        <v>84</v>
      </c>
      <c r="AA278" s="8">
        <v>3401.1117524999995</v>
      </c>
      <c r="AB278" s="8">
        <v>3401.1117524999995</v>
      </c>
      <c r="AC278" s="8">
        <v>0</v>
      </c>
      <c r="AD278" s="8">
        <v>0</v>
      </c>
      <c r="AE278" s="8">
        <v>3401.1117524999995</v>
      </c>
      <c r="AF278" s="8">
        <v>0</v>
      </c>
      <c r="AG278" s="1" t="s">
        <v>61</v>
      </c>
      <c r="AH278" s="1" t="s">
        <v>68</v>
      </c>
      <c r="AI278" s="1">
        <v>4</v>
      </c>
      <c r="AJ278" s="3">
        <v>45719</v>
      </c>
      <c r="AK278" s="3">
        <v>45715</v>
      </c>
      <c r="AL278" s="3">
        <v>45709</v>
      </c>
      <c r="AM278" s="3">
        <v>45716</v>
      </c>
      <c r="AN278" s="3">
        <v>45717</v>
      </c>
      <c r="AO278" s="3">
        <v>45717</v>
      </c>
      <c r="AP278" s="3">
        <v>45714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0</v>
      </c>
    </row>
    <row r="279" spans="1:56" ht="28.5" customHeight="1" x14ac:dyDescent="0.55000000000000004">
      <c r="A279" s="3" t="s">
        <v>167</v>
      </c>
      <c r="B279" s="14" t="s">
        <v>167</v>
      </c>
      <c r="C279" s="9" t="s">
        <v>356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45716</v>
      </c>
      <c r="U279" s="11">
        <v>20000</v>
      </c>
      <c r="V279" s="10">
        <v>0</v>
      </c>
      <c r="W279" s="10">
        <v>20000</v>
      </c>
      <c r="X279" s="10">
        <v>0</v>
      </c>
      <c r="Y279" s="10">
        <v>21000</v>
      </c>
      <c r="Z279" s="9" t="s">
        <v>84</v>
      </c>
      <c r="AA279" s="8">
        <v>19837.400000000001</v>
      </c>
      <c r="AB279" s="8">
        <v>9661</v>
      </c>
      <c r="AC279" s="8">
        <v>10176.400000000001</v>
      </c>
      <c r="AD279" s="8">
        <v>0</v>
      </c>
      <c r="AE279" s="8">
        <v>0</v>
      </c>
      <c r="AF279" s="8">
        <v>0</v>
      </c>
      <c r="AG279" s="1" t="s">
        <v>138</v>
      </c>
      <c r="AH279" s="1" t="s">
        <v>74</v>
      </c>
      <c r="AI279" s="1">
        <v>2</v>
      </c>
      <c r="AJ279" s="3">
        <v>45716</v>
      </c>
      <c r="AK279" s="3">
        <v>0</v>
      </c>
      <c r="AL279" s="3">
        <v>45707</v>
      </c>
      <c r="AM279" s="3">
        <v>45714</v>
      </c>
      <c r="AN279" s="3">
        <v>45715</v>
      </c>
      <c r="AO279" s="3">
        <v>45715</v>
      </c>
      <c r="AP279" s="3">
        <v>45711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760.68589999999995</v>
      </c>
    </row>
    <row r="280" spans="1:56" ht="28.5" customHeight="1" x14ac:dyDescent="0.55000000000000004">
      <c r="A280" s="3" t="s">
        <v>167</v>
      </c>
      <c r="B280" s="14" t="s">
        <v>167</v>
      </c>
      <c r="C280" s="9" t="s">
        <v>199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93</v>
      </c>
      <c r="M280" s="10">
        <v>24</v>
      </c>
      <c r="N280" s="9">
        <v>37</v>
      </c>
      <c r="O280" s="9">
        <v>50</v>
      </c>
      <c r="P280" s="10">
        <v>273.84719423999996</v>
      </c>
      <c r="Q280" s="10">
        <v>0</v>
      </c>
      <c r="R280" s="10">
        <v>273.84719423999996</v>
      </c>
      <c r="S280" s="9" t="s">
        <v>153</v>
      </c>
      <c r="T280" s="12" t="s">
        <v>63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0</v>
      </c>
      <c r="AF280" s="8">
        <v>0</v>
      </c>
      <c r="AG280" s="1" t="s">
        <v>139</v>
      </c>
      <c r="AH280" s="1" t="s">
        <v>72</v>
      </c>
      <c r="AI280" s="1">
        <v>3</v>
      </c>
      <c r="AJ280" s="3" t="s">
        <v>63</v>
      </c>
      <c r="AK280" s="3">
        <v>0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741.42282499999999</v>
      </c>
    </row>
    <row r="281" spans="1:56" ht="28.5" customHeight="1" x14ac:dyDescent="0.55000000000000004">
      <c r="A281" s="3" t="s">
        <v>167</v>
      </c>
      <c r="B281" s="14" t="s">
        <v>167</v>
      </c>
      <c r="C281" s="9" t="s">
        <v>199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153</v>
      </c>
      <c r="T281" s="12" t="s">
        <v>63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138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741.42282499999999</v>
      </c>
    </row>
    <row r="282" spans="1:56" ht="28.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84</v>
      </c>
      <c r="AA282" s="8">
        <v>78350.161752500004</v>
      </c>
      <c r="AB282" s="8">
        <v>48336.361752500001</v>
      </c>
      <c r="AC282" s="8">
        <v>30013.800000000003</v>
      </c>
      <c r="AD282" s="8">
        <v>15436.85</v>
      </c>
      <c r="AE282" s="8">
        <v>13319.8117525</v>
      </c>
      <c r="AF282" s="8" t="s">
        <v>58</v>
      </c>
      <c r="AG282" s="1" t="s">
        <v>138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0</v>
      </c>
    </row>
    <row r="283" spans="1:56" ht="28.5" customHeight="1" x14ac:dyDescent="0.55000000000000004">
      <c r="A283" s="3">
        <v>45688</v>
      </c>
      <c r="B283" s="14" t="s">
        <v>522</v>
      </c>
      <c r="C283" s="9" t="s">
        <v>504</v>
      </c>
      <c r="D283" s="13" t="s">
        <v>505</v>
      </c>
      <c r="E283" s="9">
        <v>23</v>
      </c>
      <c r="F283" s="9">
        <v>34</v>
      </c>
      <c r="G283" s="9" t="s">
        <v>204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45698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206</v>
      </c>
      <c r="AA283" s="8">
        <v>9918.7000000000007</v>
      </c>
      <c r="AB283" s="8">
        <v>9641</v>
      </c>
      <c r="AC283" s="8">
        <v>277.70000000000073</v>
      </c>
      <c r="AD283" s="8">
        <v>0</v>
      </c>
      <c r="AE283" s="8">
        <v>0</v>
      </c>
      <c r="AF283" s="8">
        <v>0</v>
      </c>
      <c r="AG283" s="1" t="s">
        <v>138</v>
      </c>
      <c r="AH283" s="1" t="s">
        <v>74</v>
      </c>
      <c r="AI283" s="1">
        <v>2</v>
      </c>
      <c r="AJ283" s="3">
        <v>45698</v>
      </c>
      <c r="AK283" s="3">
        <v>0</v>
      </c>
      <c r="AL283" s="3">
        <v>45689</v>
      </c>
      <c r="AM283" s="3">
        <v>45696</v>
      </c>
      <c r="AN283" s="3">
        <v>45697</v>
      </c>
      <c r="AO283" s="3">
        <v>45697</v>
      </c>
      <c r="AP283" s="3">
        <v>45693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205</v>
      </c>
      <c r="BD283" s="56">
        <v>22.409772888888948</v>
      </c>
    </row>
    <row r="284" spans="1:56" ht="28.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204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206</v>
      </c>
      <c r="AA284" s="8">
        <v>9918.7000000000007</v>
      </c>
      <c r="AB284" s="8">
        <v>9641</v>
      </c>
      <c r="AC284" s="8">
        <v>277.70000000000073</v>
      </c>
      <c r="AD284" s="8">
        <v>0</v>
      </c>
      <c r="AE284" s="8">
        <v>0</v>
      </c>
      <c r="AF284" s="8">
        <v>0</v>
      </c>
      <c r="AG284" s="1" t="s">
        <v>139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205</v>
      </c>
      <c r="BD284" s="56">
        <v>0</v>
      </c>
    </row>
    <row r="285" spans="1:56" ht="28.5" customHeight="1" x14ac:dyDescent="0.55000000000000004">
      <c r="A285" s="3">
        <v>45688</v>
      </c>
      <c r="B285" s="14" t="s">
        <v>523</v>
      </c>
      <c r="C285" s="9" t="s">
        <v>524</v>
      </c>
      <c r="D285" s="13" t="s">
        <v>525</v>
      </c>
      <c r="E285" s="9">
        <v>23</v>
      </c>
      <c r="F285" s="9">
        <v>35</v>
      </c>
      <c r="G285" s="9" t="s">
        <v>60</v>
      </c>
      <c r="H285" s="9">
        <v>0</v>
      </c>
      <c r="I285" s="9">
        <v>80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45699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340</v>
      </c>
      <c r="AA285" s="8">
        <v>5099.05</v>
      </c>
      <c r="AB285" s="8">
        <v>3713</v>
      </c>
      <c r="AC285" s="8">
        <v>1386.0500000000002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74</v>
      </c>
      <c r="AI285" s="1">
        <v>2</v>
      </c>
      <c r="AJ285" s="3">
        <v>45699</v>
      </c>
      <c r="AK285" s="3">
        <v>0</v>
      </c>
      <c r="AL285" s="3">
        <v>45690</v>
      </c>
      <c r="AM285" s="3">
        <v>45697</v>
      </c>
      <c r="AN285" s="3">
        <v>45698</v>
      </c>
      <c r="AO285" s="3">
        <v>45698</v>
      </c>
      <c r="AP285" s="3">
        <v>45694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107</v>
      </c>
      <c r="BD285" s="56">
        <v>122.20340833333336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37</v>
      </c>
      <c r="G286" s="9">
        <v>0</v>
      </c>
      <c r="H286" s="9">
        <v>0</v>
      </c>
      <c r="I286" s="9">
        <v>85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340</v>
      </c>
      <c r="AA286" s="8">
        <v>5099.05</v>
      </c>
      <c r="AB286" s="8">
        <v>3713</v>
      </c>
      <c r="AC286" s="8">
        <v>1386.0500000000002</v>
      </c>
      <c r="AD286" s="8">
        <v>0</v>
      </c>
      <c r="AE286" s="8">
        <v>0</v>
      </c>
      <c r="AF286" s="8" t="s">
        <v>58</v>
      </c>
      <c r="AG286" s="1" t="s">
        <v>138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341</v>
      </c>
      <c r="BD286" s="56">
        <v>0</v>
      </c>
    </row>
    <row r="287" spans="1:56" ht="28.5" customHeight="1" x14ac:dyDescent="0.55000000000000004">
      <c r="A287" s="3">
        <v>45601</v>
      </c>
      <c r="B287" s="14" t="s">
        <v>255</v>
      </c>
      <c r="C287" s="9" t="s">
        <v>94</v>
      </c>
      <c r="D287" s="13" t="s">
        <v>180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0</v>
      </c>
      <c r="Q287" s="10">
        <v>0</v>
      </c>
      <c r="R287" s="10">
        <v>0</v>
      </c>
      <c r="S287" s="9" t="s">
        <v>99</v>
      </c>
      <c r="T287" s="12">
        <v>45695</v>
      </c>
      <c r="U287" s="11">
        <v>10000</v>
      </c>
      <c r="V287" s="10">
        <v>10000</v>
      </c>
      <c r="W287" s="10">
        <v>0</v>
      </c>
      <c r="X287" s="10">
        <v>10530</v>
      </c>
      <c r="Y287" s="10">
        <v>0</v>
      </c>
      <c r="Z287" s="9" t="s">
        <v>100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>
        <v>45695</v>
      </c>
      <c r="AK287" s="3">
        <v>0</v>
      </c>
      <c r="AL287" s="3">
        <v>45685</v>
      </c>
      <c r="AM287" s="3">
        <v>45692</v>
      </c>
      <c r="AN287" s="3">
        <v>45693</v>
      </c>
      <c r="AO287" s="3">
        <v>45693</v>
      </c>
      <c r="AP287" s="3">
        <v>45690</v>
      </c>
      <c r="AQ287" s="3">
        <v>45694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584</v>
      </c>
      <c r="AZ287" s="2">
        <v>0</v>
      </c>
      <c r="BA287" s="2">
        <v>0</v>
      </c>
      <c r="BB287" s="2">
        <v>0</v>
      </c>
      <c r="BC287" s="1" t="s">
        <v>136</v>
      </c>
      <c r="BD287" s="56">
        <v>0</v>
      </c>
    </row>
    <row r="288" spans="1:56" ht="28.5" customHeight="1" x14ac:dyDescent="0.55000000000000004">
      <c r="A288" s="3">
        <v>45601</v>
      </c>
      <c r="B288" s="14" t="s">
        <v>255</v>
      </c>
      <c r="C288" s="9" t="s">
        <v>94</v>
      </c>
      <c r="D288" s="13" t="s">
        <v>109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1628.2806143999999</v>
      </c>
      <c r="Q288" s="10">
        <v>0</v>
      </c>
      <c r="R288" s="10">
        <v>1628.2806143999999</v>
      </c>
      <c r="S288" s="9" t="s">
        <v>99</v>
      </c>
      <c r="T288" s="12">
        <v>45698</v>
      </c>
      <c r="U288" s="11">
        <v>50000</v>
      </c>
      <c r="V288" s="10">
        <v>0</v>
      </c>
      <c r="W288" s="10">
        <v>50000</v>
      </c>
      <c r="X288" s="10">
        <v>0</v>
      </c>
      <c r="Y288" s="10">
        <v>52500</v>
      </c>
      <c r="Z288" s="9" t="s">
        <v>100</v>
      </c>
      <c r="AA288" s="8">
        <v>53784.500000000007</v>
      </c>
      <c r="AB288" s="8">
        <v>41953</v>
      </c>
      <c r="AC288" s="8">
        <v>11831.500000000007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72</v>
      </c>
      <c r="AI288" s="1">
        <v>3</v>
      </c>
      <c r="AJ288" s="3">
        <v>45698</v>
      </c>
      <c r="AK288" s="3">
        <v>0</v>
      </c>
      <c r="AL288" s="3">
        <v>45688</v>
      </c>
      <c r="AM288" s="3">
        <v>45695</v>
      </c>
      <c r="AN288" s="3">
        <v>45696</v>
      </c>
      <c r="AO288" s="3">
        <v>45696</v>
      </c>
      <c r="AP288" s="3">
        <v>45693</v>
      </c>
      <c r="AQ288" s="3">
        <v>45697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403</v>
      </c>
      <c r="AZ288" s="2">
        <v>0</v>
      </c>
      <c r="BA288" s="2">
        <v>0</v>
      </c>
      <c r="BB288" s="2">
        <v>0</v>
      </c>
      <c r="BC288" s="1" t="s">
        <v>136</v>
      </c>
      <c r="BD288" s="56">
        <v>1515.6578748611121</v>
      </c>
    </row>
    <row r="289" spans="1:56" ht="28.5" customHeight="1" x14ac:dyDescent="0.55000000000000004">
      <c r="A289" s="3">
        <v>45601</v>
      </c>
      <c r="B289" s="14" t="s">
        <v>255</v>
      </c>
      <c r="C289" s="9" t="s">
        <v>94</v>
      </c>
      <c r="D289" s="13" t="s">
        <v>180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1302.62449152</v>
      </c>
      <c r="Q289" s="10">
        <v>0</v>
      </c>
      <c r="R289" s="10">
        <v>1302.62449152</v>
      </c>
      <c r="S289" s="9" t="s">
        <v>99</v>
      </c>
      <c r="T289" s="12">
        <v>45703</v>
      </c>
      <c r="U289" s="11">
        <v>40000</v>
      </c>
      <c r="V289" s="10">
        <v>0</v>
      </c>
      <c r="W289" s="10">
        <v>40000</v>
      </c>
      <c r="X289" s="10">
        <v>0</v>
      </c>
      <c r="Y289" s="10">
        <v>42000</v>
      </c>
      <c r="Z289" s="9" t="s">
        <v>100</v>
      </c>
      <c r="AA289" s="8">
        <v>43027.600000000006</v>
      </c>
      <c r="AB289" s="8">
        <v>0</v>
      </c>
      <c r="AC289" s="8">
        <v>43027.600000000006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72</v>
      </c>
      <c r="AI289" s="1">
        <v>3</v>
      </c>
      <c r="AJ289" s="3">
        <v>45703</v>
      </c>
      <c r="AK289" s="3">
        <v>0</v>
      </c>
      <c r="AL289" s="3">
        <v>45693</v>
      </c>
      <c r="AM289" s="3">
        <v>45700</v>
      </c>
      <c r="AN289" s="3">
        <v>45701</v>
      </c>
      <c r="AO289" s="3">
        <v>45701</v>
      </c>
      <c r="AP289" s="3">
        <v>45698</v>
      </c>
      <c r="AQ289" s="3">
        <v>45702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5511.990937444446</v>
      </c>
    </row>
    <row r="290" spans="1:56" ht="28.5" customHeight="1" x14ac:dyDescent="0.55000000000000004">
      <c r="A290" s="3">
        <v>45601</v>
      </c>
      <c r="B290" s="14" t="s">
        <v>255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1628.2806143999999</v>
      </c>
      <c r="Q290" s="10">
        <v>0</v>
      </c>
      <c r="R290" s="10">
        <v>1628.2806143999999</v>
      </c>
      <c r="S290" s="9" t="s">
        <v>99</v>
      </c>
      <c r="T290" s="12">
        <v>45705</v>
      </c>
      <c r="U290" s="11">
        <v>50000</v>
      </c>
      <c r="V290" s="10">
        <v>0</v>
      </c>
      <c r="W290" s="10">
        <v>50000</v>
      </c>
      <c r="X290" s="10">
        <v>0</v>
      </c>
      <c r="Y290" s="10">
        <v>52500</v>
      </c>
      <c r="Z290" s="9" t="s">
        <v>100</v>
      </c>
      <c r="AA290" s="8">
        <v>53784.500000000007</v>
      </c>
      <c r="AB290" s="8">
        <v>0</v>
      </c>
      <c r="AC290" s="8">
        <v>53784.500000000007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72</v>
      </c>
      <c r="AI290" s="1">
        <v>3</v>
      </c>
      <c r="AJ290" s="3">
        <v>45705</v>
      </c>
      <c r="AK290" s="3">
        <v>0</v>
      </c>
      <c r="AL290" s="3">
        <v>45695</v>
      </c>
      <c r="AM290" s="3">
        <v>45702</v>
      </c>
      <c r="AN290" s="3">
        <v>45703</v>
      </c>
      <c r="AO290" s="3">
        <v>45703</v>
      </c>
      <c r="AP290" s="3">
        <v>45700</v>
      </c>
      <c r="AQ290" s="3">
        <v>45704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403</v>
      </c>
      <c r="AZ290" s="2">
        <v>0</v>
      </c>
      <c r="BA290" s="2">
        <v>0</v>
      </c>
      <c r="BB290" s="2">
        <v>0</v>
      </c>
      <c r="BC290" s="1" t="s">
        <v>136</v>
      </c>
      <c r="BD290" s="56">
        <v>6889.9886718055568</v>
      </c>
    </row>
    <row r="291" spans="1:56" ht="28.5" customHeight="1" x14ac:dyDescent="0.55000000000000004">
      <c r="A291" s="3">
        <v>45601</v>
      </c>
      <c r="B291" s="14" t="s">
        <v>255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1628.2806143999999</v>
      </c>
      <c r="Q291" s="10">
        <v>0</v>
      </c>
      <c r="R291" s="10">
        <v>1628.2806143999999</v>
      </c>
      <c r="S291" s="9" t="s">
        <v>99</v>
      </c>
      <c r="T291" s="12">
        <v>45708</v>
      </c>
      <c r="U291" s="11">
        <v>50000</v>
      </c>
      <c r="V291" s="10">
        <v>0</v>
      </c>
      <c r="W291" s="10">
        <v>50000</v>
      </c>
      <c r="X291" s="10">
        <v>0</v>
      </c>
      <c r="Y291" s="10">
        <v>52500</v>
      </c>
      <c r="Z291" s="9" t="s">
        <v>100</v>
      </c>
      <c r="AA291" s="8">
        <v>53784.500000000007</v>
      </c>
      <c r="AB291" s="8">
        <v>0</v>
      </c>
      <c r="AC291" s="8">
        <v>53784.500000000007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72</v>
      </c>
      <c r="AI291" s="1">
        <v>3</v>
      </c>
      <c r="AJ291" s="3">
        <v>45708</v>
      </c>
      <c r="AK291" s="3">
        <v>0</v>
      </c>
      <c r="AL291" s="3">
        <v>45698</v>
      </c>
      <c r="AM291" s="3">
        <v>45705</v>
      </c>
      <c r="AN291" s="3">
        <v>45706</v>
      </c>
      <c r="AO291" s="3">
        <v>45706</v>
      </c>
      <c r="AP291" s="3">
        <v>45703</v>
      </c>
      <c r="AQ291" s="3">
        <v>45707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404</v>
      </c>
      <c r="AZ291" s="2">
        <v>0</v>
      </c>
      <c r="BA291" s="2">
        <v>0</v>
      </c>
      <c r="BB291" s="2">
        <v>0</v>
      </c>
      <c r="BC291" s="1" t="s">
        <v>136</v>
      </c>
      <c r="BD291" s="56">
        <v>6889.9886718055568</v>
      </c>
    </row>
    <row r="292" spans="1:56" ht="28.5" customHeight="1" x14ac:dyDescent="0.55000000000000004">
      <c r="A292" s="3">
        <v>45601</v>
      </c>
      <c r="B292" s="14" t="s">
        <v>255</v>
      </c>
      <c r="C292" s="9" t="s">
        <v>94</v>
      </c>
      <c r="D292" s="13" t="s">
        <v>180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1302.62449152</v>
      </c>
      <c r="Q292" s="10">
        <v>0</v>
      </c>
      <c r="R292" s="10">
        <v>1302.62449152</v>
      </c>
      <c r="S292" s="9" t="s">
        <v>99</v>
      </c>
      <c r="T292" s="12">
        <v>45710</v>
      </c>
      <c r="U292" s="11">
        <v>40000</v>
      </c>
      <c r="V292" s="10">
        <v>0</v>
      </c>
      <c r="W292" s="10">
        <v>40000</v>
      </c>
      <c r="X292" s="10">
        <v>0</v>
      </c>
      <c r="Y292" s="10">
        <v>42000</v>
      </c>
      <c r="Z292" s="9" t="s">
        <v>100</v>
      </c>
      <c r="AA292" s="8">
        <v>43027.600000000006</v>
      </c>
      <c r="AB292" s="8">
        <v>0</v>
      </c>
      <c r="AC292" s="8">
        <v>43027.600000000006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>
        <v>45710</v>
      </c>
      <c r="AK292" s="3">
        <v>0</v>
      </c>
      <c r="AL292" s="3">
        <v>45700</v>
      </c>
      <c r="AM292" s="3">
        <v>45707</v>
      </c>
      <c r="AN292" s="3">
        <v>45708</v>
      </c>
      <c r="AO292" s="3">
        <v>45708</v>
      </c>
      <c r="AP292" s="3">
        <v>45705</v>
      </c>
      <c r="AQ292" s="3">
        <v>45709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5511.990937444446</v>
      </c>
    </row>
    <row r="293" spans="1:56" ht="28.5" customHeight="1" x14ac:dyDescent="0.55000000000000004">
      <c r="A293" s="3">
        <v>45601</v>
      </c>
      <c r="B293" s="14" t="s">
        <v>255</v>
      </c>
      <c r="C293" s="9" t="s">
        <v>94</v>
      </c>
      <c r="D293" s="13" t="s">
        <v>180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1628.2806143999999</v>
      </c>
      <c r="Q293" s="10">
        <v>0</v>
      </c>
      <c r="R293" s="10">
        <v>1628.2806143999999</v>
      </c>
      <c r="S293" s="9" t="s">
        <v>99</v>
      </c>
      <c r="T293" s="12">
        <v>45712</v>
      </c>
      <c r="U293" s="11">
        <v>50000</v>
      </c>
      <c r="V293" s="10">
        <v>0</v>
      </c>
      <c r="W293" s="10">
        <v>50000</v>
      </c>
      <c r="X293" s="10">
        <v>0</v>
      </c>
      <c r="Y293" s="10">
        <v>52500</v>
      </c>
      <c r="Z293" s="9" t="s">
        <v>100</v>
      </c>
      <c r="AA293" s="8">
        <v>53784.500000000007</v>
      </c>
      <c r="AB293" s="8">
        <v>0</v>
      </c>
      <c r="AC293" s="8">
        <v>53784.500000000007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>
        <v>45712</v>
      </c>
      <c r="AK293" s="3">
        <v>0</v>
      </c>
      <c r="AL293" s="3">
        <v>45702</v>
      </c>
      <c r="AM293" s="3">
        <v>45709</v>
      </c>
      <c r="AN293" s="3">
        <v>45710</v>
      </c>
      <c r="AO293" s="3">
        <v>45710</v>
      </c>
      <c r="AP293" s="3">
        <v>45707</v>
      </c>
      <c r="AQ293" s="3">
        <v>45711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136</v>
      </c>
      <c r="BD293" s="56">
        <v>6889.9886718055568</v>
      </c>
    </row>
    <row r="294" spans="1:56" ht="28.5" customHeight="1" x14ac:dyDescent="0.55000000000000004">
      <c r="A294" s="3">
        <v>45601</v>
      </c>
      <c r="B294" s="14" t="s">
        <v>255</v>
      </c>
      <c r="C294" s="9" t="s">
        <v>94</v>
      </c>
      <c r="D294" s="13" t="s">
        <v>109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1628.2806143999999</v>
      </c>
      <c r="Q294" s="10">
        <v>0</v>
      </c>
      <c r="R294" s="10">
        <v>1628.2806143999999</v>
      </c>
      <c r="S294" s="9" t="s">
        <v>99</v>
      </c>
      <c r="T294" s="12">
        <v>45717</v>
      </c>
      <c r="U294" s="11">
        <v>50000</v>
      </c>
      <c r="V294" s="10">
        <v>0</v>
      </c>
      <c r="W294" s="10">
        <v>50000</v>
      </c>
      <c r="X294" s="10">
        <v>0</v>
      </c>
      <c r="Y294" s="10">
        <v>52500</v>
      </c>
      <c r="Z294" s="9" t="s">
        <v>100</v>
      </c>
      <c r="AA294" s="8">
        <v>53784.500000000007</v>
      </c>
      <c r="AB294" s="8">
        <v>0</v>
      </c>
      <c r="AC294" s="8">
        <v>53784.500000000007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72</v>
      </c>
      <c r="AI294" s="1">
        <v>3</v>
      </c>
      <c r="AJ294" s="3">
        <v>45717</v>
      </c>
      <c r="AK294" s="3">
        <v>0</v>
      </c>
      <c r="AL294" s="3">
        <v>45707</v>
      </c>
      <c r="AM294" s="3">
        <v>45714</v>
      </c>
      <c r="AN294" s="3">
        <v>45715</v>
      </c>
      <c r="AO294" s="3">
        <v>45715</v>
      </c>
      <c r="AP294" s="3">
        <v>45712</v>
      </c>
      <c r="AQ294" s="3">
        <v>45716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406</v>
      </c>
      <c r="AZ294" s="2">
        <v>0</v>
      </c>
      <c r="BA294" s="2">
        <v>0</v>
      </c>
      <c r="BB294" s="2">
        <v>0</v>
      </c>
      <c r="BC294" s="1" t="s">
        <v>136</v>
      </c>
      <c r="BD294" s="56">
        <v>6889.9886718055568</v>
      </c>
    </row>
    <row r="295" spans="1:56" ht="28.5" customHeight="1" x14ac:dyDescent="0.55000000000000004">
      <c r="A295" s="3">
        <v>45601</v>
      </c>
      <c r="B295" s="14" t="s">
        <v>255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5692.4690279423994</v>
      </c>
      <c r="Q295" s="10">
        <v>0</v>
      </c>
      <c r="R295" s="10">
        <v>5692.4690279423994</v>
      </c>
      <c r="S295" s="9" t="s">
        <v>99</v>
      </c>
      <c r="T295" s="12" t="s">
        <v>63</v>
      </c>
      <c r="U295" s="11">
        <v>174800</v>
      </c>
      <c r="V295" s="10">
        <v>0</v>
      </c>
      <c r="W295" s="10">
        <v>174800</v>
      </c>
      <c r="X295" s="10">
        <v>0</v>
      </c>
      <c r="Y295" s="10">
        <v>183540</v>
      </c>
      <c r="Z295" s="9" t="s">
        <v>100</v>
      </c>
      <c r="AA295" s="8">
        <v>188030.61200000002</v>
      </c>
      <c r="AB295" s="8">
        <v>0</v>
      </c>
      <c r="AC295" s="8">
        <v>188030.61200000002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136</v>
      </c>
      <c r="BD295" s="56">
        <v>24087.400396632223</v>
      </c>
    </row>
    <row r="296" spans="1:56" ht="28.5" customHeight="1" x14ac:dyDescent="0.55000000000000004">
      <c r="A296" s="3">
        <v>45601</v>
      </c>
      <c r="B296" s="14" t="s">
        <v>255</v>
      </c>
      <c r="C296" s="9" t="s">
        <v>94</v>
      </c>
      <c r="D296" s="13" t="s">
        <v>180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27658.59326283187</v>
      </c>
      <c r="Q296" s="10">
        <v>0</v>
      </c>
      <c r="R296" s="10">
        <v>27658.59326283187</v>
      </c>
      <c r="S296" s="9" t="s">
        <v>99</v>
      </c>
      <c r="T296" s="12" t="s">
        <v>63</v>
      </c>
      <c r="U296" s="11">
        <v>849319</v>
      </c>
      <c r="V296" s="10">
        <v>0</v>
      </c>
      <c r="W296" s="10">
        <v>849319</v>
      </c>
      <c r="X296" s="10">
        <v>0</v>
      </c>
      <c r="Y296" s="10">
        <v>891784.95000000007</v>
      </c>
      <c r="Z296" s="9" t="s">
        <v>100</v>
      </c>
      <c r="AA296" s="8">
        <v>913603.9551100001</v>
      </c>
      <c r="AB296" s="8">
        <v>0</v>
      </c>
      <c r="AC296" s="8">
        <v>913603.9551100001</v>
      </c>
      <c r="AD296" s="8">
        <v>0</v>
      </c>
      <c r="AE296" s="8">
        <v>0</v>
      </c>
      <c r="AF296" s="8">
        <v>0</v>
      </c>
      <c r="AG296" s="1" t="s">
        <v>138</v>
      </c>
      <c r="AH296" s="1" t="s">
        <v>72</v>
      </c>
      <c r="AI296" s="1">
        <v>3</v>
      </c>
      <c r="AJ296" s="3" t="s">
        <v>63</v>
      </c>
      <c r="AK296" s="3">
        <v>0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117035.96577498448</v>
      </c>
    </row>
    <row r="297" spans="1:56" ht="28.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128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100</v>
      </c>
      <c r="AA297" s="8">
        <v>1456612.2671100001</v>
      </c>
      <c r="AB297" s="8">
        <v>41953</v>
      </c>
      <c r="AC297" s="8">
        <v>1414659.2671100001</v>
      </c>
      <c r="AD297" s="8">
        <v>0</v>
      </c>
      <c r="AE297" s="8">
        <v>0</v>
      </c>
      <c r="AF297" s="8" t="s">
        <v>58</v>
      </c>
      <c r="AG297" s="1" t="s">
        <v>138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137</v>
      </c>
      <c r="BD297" s="56">
        <v>0</v>
      </c>
    </row>
    <row r="298" spans="1:56" ht="28.5" customHeight="1" x14ac:dyDescent="0.55000000000000004">
      <c r="A298" s="3">
        <v>45601</v>
      </c>
      <c r="B298" s="14" t="s">
        <v>407</v>
      </c>
      <c r="C298" s="9" t="s">
        <v>94</v>
      </c>
      <c r="D298" s="13" t="s">
        <v>245</v>
      </c>
      <c r="E298" s="9">
        <v>24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25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99</v>
      </c>
      <c r="T298" s="12">
        <v>45695</v>
      </c>
      <c r="U298" s="11">
        <v>1100</v>
      </c>
      <c r="V298" s="10">
        <v>1100</v>
      </c>
      <c r="W298" s="10">
        <v>0</v>
      </c>
      <c r="X298" s="10">
        <v>1300</v>
      </c>
      <c r="Y298" s="10">
        <v>0</v>
      </c>
      <c r="Z298" s="9" t="s">
        <v>246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 t="s">
        <v>247</v>
      </c>
      <c r="AG298" s="1" t="s">
        <v>138</v>
      </c>
      <c r="AH298" s="1" t="s">
        <v>72</v>
      </c>
      <c r="AI298" s="1">
        <v>3</v>
      </c>
      <c r="AJ298" s="3">
        <v>45695</v>
      </c>
      <c r="AK298" s="3">
        <v>0</v>
      </c>
      <c r="AL298" s="3">
        <v>45685</v>
      </c>
      <c r="AM298" s="3">
        <v>45692</v>
      </c>
      <c r="AN298" s="3">
        <v>45693</v>
      </c>
      <c r="AO298" s="3">
        <v>45693</v>
      </c>
      <c r="AP298" s="3">
        <v>45690</v>
      </c>
      <c r="AQ298" s="3">
        <v>45694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584</v>
      </c>
      <c r="AZ298" s="2">
        <v>0</v>
      </c>
      <c r="BA298" s="2">
        <v>0</v>
      </c>
      <c r="BB298" s="2">
        <v>0</v>
      </c>
      <c r="BC298" s="1" t="s">
        <v>248</v>
      </c>
      <c r="BD298" s="56">
        <v>0</v>
      </c>
    </row>
    <row r="299" spans="1:56" ht="28.5" customHeight="1" x14ac:dyDescent="0.55000000000000004">
      <c r="A299" s="3">
        <v>45629</v>
      </c>
      <c r="B299" s="14" t="s">
        <v>287</v>
      </c>
      <c r="C299" s="9" t="s">
        <v>94</v>
      </c>
      <c r="D299" s="13" t="s">
        <v>245</v>
      </c>
      <c r="E299" s="9">
        <v>24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25</v>
      </c>
      <c r="N299" s="9">
        <v>40</v>
      </c>
      <c r="O299" s="9">
        <v>55</v>
      </c>
      <c r="P299" s="10">
        <v>0</v>
      </c>
      <c r="Q299" s="10">
        <v>0</v>
      </c>
      <c r="R299" s="10">
        <v>0</v>
      </c>
      <c r="S299" s="9" t="s">
        <v>99</v>
      </c>
      <c r="T299" s="12">
        <v>45695</v>
      </c>
      <c r="U299" s="11">
        <v>40400</v>
      </c>
      <c r="V299" s="10">
        <v>40400</v>
      </c>
      <c r="W299" s="10">
        <v>0</v>
      </c>
      <c r="X299" s="10">
        <v>42700</v>
      </c>
      <c r="Y299" s="10">
        <v>0</v>
      </c>
      <c r="Z299" s="9" t="s">
        <v>246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247</v>
      </c>
      <c r="AG299" s="1" t="s">
        <v>141</v>
      </c>
      <c r="AH299" s="1" t="s">
        <v>72</v>
      </c>
      <c r="AI299" s="1">
        <v>3</v>
      </c>
      <c r="AJ299" s="3">
        <v>45695</v>
      </c>
      <c r="AK299" s="3">
        <v>0</v>
      </c>
      <c r="AL299" s="3">
        <v>45685</v>
      </c>
      <c r="AM299" s="3">
        <v>45692</v>
      </c>
      <c r="AN299" s="3">
        <v>45693</v>
      </c>
      <c r="AO299" s="3">
        <v>45693</v>
      </c>
      <c r="AP299" s="3">
        <v>45690</v>
      </c>
      <c r="AQ299" s="3">
        <v>45694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584</v>
      </c>
      <c r="AZ299" s="2">
        <v>0</v>
      </c>
      <c r="BA299" s="2">
        <v>0</v>
      </c>
      <c r="BB299" s="2">
        <v>0</v>
      </c>
      <c r="BC299" s="1" t="s">
        <v>248</v>
      </c>
      <c r="BD299" s="56">
        <v>0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 t="s">
        <v>96</v>
      </c>
      <c r="E300" s="9">
        <v>24</v>
      </c>
      <c r="F300" s="9">
        <v>37</v>
      </c>
      <c r="G300" s="9">
        <v>0</v>
      </c>
      <c r="H300" s="9">
        <v>0</v>
      </c>
      <c r="I300" s="9">
        <v>125</v>
      </c>
      <c r="J300" s="9" t="s">
        <v>78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246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58</v>
      </c>
      <c r="AG300" s="1" t="s">
        <v>141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249</v>
      </c>
      <c r="BD300" s="56">
        <v>0</v>
      </c>
    </row>
    <row r="301" spans="1:56" ht="28.5" customHeight="1" x14ac:dyDescent="0.55000000000000004">
      <c r="A301" s="3">
        <v>45689</v>
      </c>
      <c r="B301" s="14" t="s">
        <v>563</v>
      </c>
      <c r="C301" s="9" t="s">
        <v>171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153</v>
      </c>
      <c r="T301" s="12">
        <v>45698</v>
      </c>
      <c r="U301" s="11">
        <v>10000</v>
      </c>
      <c r="V301" s="10">
        <v>10000</v>
      </c>
      <c r="W301" s="10">
        <v>0</v>
      </c>
      <c r="X301" s="10">
        <v>0</v>
      </c>
      <c r="Y301" s="10">
        <v>0</v>
      </c>
      <c r="Z301" s="9" t="s">
        <v>85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141</v>
      </c>
      <c r="AH301" s="1" t="s">
        <v>77</v>
      </c>
      <c r="AI301" s="1">
        <v>1</v>
      </c>
      <c r="AJ301" s="3">
        <v>45698</v>
      </c>
      <c r="AK301" s="3">
        <v>0</v>
      </c>
      <c r="AL301" s="3">
        <v>0</v>
      </c>
      <c r="AM301" s="3">
        <v>0</v>
      </c>
      <c r="AN301" s="3">
        <v>0</v>
      </c>
      <c r="AO301" s="3">
        <v>45697</v>
      </c>
      <c r="AP301" s="3">
        <v>45693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0</v>
      </c>
    </row>
    <row r="302" spans="1:56" ht="28.5" customHeight="1" x14ac:dyDescent="0.55000000000000004">
      <c r="A302" s="3">
        <v>0</v>
      </c>
      <c r="B302" s="14" t="s">
        <v>160</v>
      </c>
      <c r="C302" s="9" t="s">
        <v>585</v>
      </c>
      <c r="D302" s="13" t="s">
        <v>59</v>
      </c>
      <c r="E302" s="9">
        <v>26</v>
      </c>
      <c r="F302" s="9">
        <v>37</v>
      </c>
      <c r="G302" s="9" t="s">
        <v>60</v>
      </c>
      <c r="H302" s="9">
        <v>0</v>
      </c>
      <c r="I302" s="9">
        <v>87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45699</v>
      </c>
      <c r="U302" s="11">
        <v>5000</v>
      </c>
      <c r="V302" s="10">
        <v>0</v>
      </c>
      <c r="W302" s="10">
        <v>5000</v>
      </c>
      <c r="X302" s="10">
        <v>0</v>
      </c>
      <c r="Y302" s="10">
        <v>0</v>
      </c>
      <c r="Z302" s="9" t="s">
        <v>85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0</v>
      </c>
      <c r="AF302" s="8">
        <v>0</v>
      </c>
      <c r="AG302" s="1" t="s">
        <v>141</v>
      </c>
      <c r="AH302" s="1" t="s">
        <v>77</v>
      </c>
      <c r="AI302" s="1">
        <v>1</v>
      </c>
      <c r="AJ302" s="3">
        <v>45699</v>
      </c>
      <c r="AK302" s="3">
        <v>0</v>
      </c>
      <c r="AL302" s="3">
        <v>0</v>
      </c>
      <c r="AM302" s="3">
        <v>0</v>
      </c>
      <c r="AN302" s="3">
        <v>0</v>
      </c>
      <c r="AO302" s="3">
        <v>45698</v>
      </c>
      <c r="AP302" s="3">
        <v>45694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434.27995722222221</v>
      </c>
    </row>
    <row r="303" spans="1:56" ht="28.5" customHeight="1" x14ac:dyDescent="0.55000000000000004">
      <c r="A303" s="3" t="s">
        <v>167</v>
      </c>
      <c r="B303" s="14" t="s">
        <v>167</v>
      </c>
      <c r="C303" s="9" t="s">
        <v>212</v>
      </c>
      <c r="D303" s="13" t="s">
        <v>61</v>
      </c>
      <c r="E303" s="9">
        <v>26</v>
      </c>
      <c r="F303" s="9">
        <v>41</v>
      </c>
      <c r="G303" s="9" t="s">
        <v>60</v>
      </c>
      <c r="H303" s="9">
        <v>0</v>
      </c>
      <c r="I303" s="9">
        <v>97</v>
      </c>
      <c r="J303" s="9" t="s">
        <v>57</v>
      </c>
      <c r="K303" s="9">
        <v>5</v>
      </c>
      <c r="L303" s="9" t="s">
        <v>92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225</v>
      </c>
      <c r="T303" s="12" t="s">
        <v>63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85</v>
      </c>
      <c r="AA303" s="8">
        <v>11874.499999999998</v>
      </c>
      <c r="AB303" s="8">
        <v>11874.499999999998</v>
      </c>
      <c r="AC303" s="8">
        <v>0</v>
      </c>
      <c r="AD303" s="8">
        <v>0</v>
      </c>
      <c r="AE303" s="8">
        <v>0</v>
      </c>
      <c r="AF303" s="8">
        <v>0</v>
      </c>
      <c r="AG303" s="1" t="s">
        <v>61</v>
      </c>
      <c r="AH303" s="1" t="s">
        <v>72</v>
      </c>
      <c r="AI303" s="1">
        <v>3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0</v>
      </c>
    </row>
    <row r="304" spans="1:56" ht="28.5" customHeight="1" x14ac:dyDescent="0.55000000000000004">
      <c r="A304" s="3" t="s">
        <v>167</v>
      </c>
      <c r="B304" s="14" t="s">
        <v>167</v>
      </c>
      <c r="C304" s="9" t="s">
        <v>174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45716</v>
      </c>
      <c r="U304" s="11">
        <v>20000</v>
      </c>
      <c r="V304" s="10">
        <v>0</v>
      </c>
      <c r="W304" s="10">
        <v>20000</v>
      </c>
      <c r="X304" s="10">
        <v>0</v>
      </c>
      <c r="Y304" s="10">
        <v>0</v>
      </c>
      <c r="Z304" s="9" t="s">
        <v>85</v>
      </c>
      <c r="AA304" s="8">
        <v>24307.800000000003</v>
      </c>
      <c r="AB304" s="8">
        <v>0</v>
      </c>
      <c r="AC304" s="8">
        <v>24307.800000000003</v>
      </c>
      <c r="AD304" s="8">
        <v>0</v>
      </c>
      <c r="AE304" s="8">
        <v>0</v>
      </c>
      <c r="AF304" s="8">
        <v>0</v>
      </c>
      <c r="AG304" s="1" t="s">
        <v>141</v>
      </c>
      <c r="AH304" s="1" t="s">
        <v>77</v>
      </c>
      <c r="AI304" s="1">
        <v>1</v>
      </c>
      <c r="AJ304" s="3">
        <v>45716</v>
      </c>
      <c r="AK304" s="3">
        <v>0</v>
      </c>
      <c r="AL304" s="3">
        <v>0</v>
      </c>
      <c r="AM304" s="3">
        <v>0</v>
      </c>
      <c r="AN304" s="3">
        <v>0</v>
      </c>
      <c r="AO304" s="3">
        <v>45715</v>
      </c>
      <c r="AP304" s="3">
        <v>45711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1962.7198066666667</v>
      </c>
    </row>
    <row r="305" spans="1:56" ht="28.5" customHeight="1" x14ac:dyDescent="0.55000000000000004">
      <c r="A305" s="3" t="s">
        <v>167</v>
      </c>
      <c r="B305" s="14" t="s">
        <v>167</v>
      </c>
      <c r="C305" s="9" t="s">
        <v>171</v>
      </c>
      <c r="D305" s="13" t="s">
        <v>59</v>
      </c>
      <c r="E305" s="9">
        <v>26</v>
      </c>
      <c r="F305" s="9">
        <v>39</v>
      </c>
      <c r="G305" s="9" t="s">
        <v>60</v>
      </c>
      <c r="H305" s="9">
        <v>0</v>
      </c>
      <c r="I305" s="9">
        <v>93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153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0</v>
      </c>
      <c r="Z305" s="9" t="s">
        <v>85</v>
      </c>
      <c r="AA305" s="8">
        <v>11315.7</v>
      </c>
      <c r="AB305" s="8">
        <v>0</v>
      </c>
      <c r="AC305" s="8">
        <v>11315.7</v>
      </c>
      <c r="AD305" s="8">
        <v>0</v>
      </c>
      <c r="AE305" s="8">
        <v>0</v>
      </c>
      <c r="AF305" s="8">
        <v>0</v>
      </c>
      <c r="AG305" s="1" t="s">
        <v>138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913.67990999999995</v>
      </c>
    </row>
    <row r="306" spans="1:56" ht="28.5" customHeight="1" x14ac:dyDescent="0.55000000000000004">
      <c r="A306" s="3" t="s">
        <v>167</v>
      </c>
      <c r="B306" s="14" t="s">
        <v>167</v>
      </c>
      <c r="C306" s="9" t="s">
        <v>212</v>
      </c>
      <c r="D306" s="13" t="s">
        <v>61</v>
      </c>
      <c r="E306" s="9">
        <v>26</v>
      </c>
      <c r="F306" s="9">
        <v>41</v>
      </c>
      <c r="G306" s="9" t="s">
        <v>60</v>
      </c>
      <c r="H306" s="9">
        <v>0</v>
      </c>
      <c r="I306" s="9">
        <v>97</v>
      </c>
      <c r="J306" s="9" t="s">
        <v>57</v>
      </c>
      <c r="K306" s="9">
        <v>5</v>
      </c>
      <c r="L306" s="9" t="s">
        <v>92</v>
      </c>
      <c r="M306" s="10">
        <v>27</v>
      </c>
      <c r="N306" s="9">
        <v>43</v>
      </c>
      <c r="O306" s="9">
        <v>40</v>
      </c>
      <c r="P306" s="10">
        <v>286.42936262399996</v>
      </c>
      <c r="Q306" s="10">
        <v>0</v>
      </c>
      <c r="R306" s="10">
        <v>286.42936262399996</v>
      </c>
      <c r="S306" s="9" t="s">
        <v>225</v>
      </c>
      <c r="T306" s="12" t="s">
        <v>63</v>
      </c>
      <c r="U306" s="11">
        <v>10000</v>
      </c>
      <c r="V306" s="10">
        <v>0</v>
      </c>
      <c r="W306" s="10">
        <v>10000</v>
      </c>
      <c r="X306" s="10">
        <v>0</v>
      </c>
      <c r="Y306" s="10">
        <v>10500</v>
      </c>
      <c r="Z306" s="9" t="s">
        <v>85</v>
      </c>
      <c r="AA306" s="8">
        <v>11874.499999999998</v>
      </c>
      <c r="AB306" s="8">
        <v>0</v>
      </c>
      <c r="AC306" s="8">
        <v>11874.499999999998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72</v>
      </c>
      <c r="AI306" s="1">
        <v>3</v>
      </c>
      <c r="AJ306" s="3" t="s">
        <v>63</v>
      </c>
      <c r="AK306" s="3">
        <v>0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958.79990555555537</v>
      </c>
    </row>
    <row r="307" spans="1:56" ht="28.5" customHeight="1" x14ac:dyDescent="0.55000000000000004">
      <c r="A307" s="3" t="s">
        <v>167</v>
      </c>
      <c r="B307" s="14" t="s">
        <v>167</v>
      </c>
      <c r="C307" s="9" t="s">
        <v>174</v>
      </c>
      <c r="D307" s="13" t="s">
        <v>59</v>
      </c>
      <c r="E307" s="9">
        <v>26</v>
      </c>
      <c r="F307" s="9">
        <v>42</v>
      </c>
      <c r="G307" s="9" t="s">
        <v>60</v>
      </c>
      <c r="H307" s="9">
        <v>0</v>
      </c>
      <c r="I307" s="9">
        <v>100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 t="s">
        <v>63</v>
      </c>
      <c r="U307" s="11">
        <v>40000</v>
      </c>
      <c r="V307" s="10">
        <v>0</v>
      </c>
      <c r="W307" s="10">
        <v>40000</v>
      </c>
      <c r="X307" s="10">
        <v>0</v>
      </c>
      <c r="Y307" s="10">
        <v>0</v>
      </c>
      <c r="Z307" s="9" t="s">
        <v>85</v>
      </c>
      <c r="AA307" s="8">
        <v>48615.600000000006</v>
      </c>
      <c r="AB307" s="8">
        <v>0</v>
      </c>
      <c r="AC307" s="8">
        <v>48615.600000000006</v>
      </c>
      <c r="AD307" s="8">
        <v>0</v>
      </c>
      <c r="AE307" s="8">
        <v>0</v>
      </c>
      <c r="AF307" s="8">
        <v>0</v>
      </c>
      <c r="AG307" s="1" t="s">
        <v>138</v>
      </c>
      <c r="AH307" s="1" t="s">
        <v>77</v>
      </c>
      <c r="AI307" s="1">
        <v>1</v>
      </c>
      <c r="AJ307" s="3" t="s">
        <v>63</v>
      </c>
      <c r="AK307" s="3">
        <v>0</v>
      </c>
      <c r="AL307" s="3">
        <v>0</v>
      </c>
      <c r="AM307" s="3">
        <v>0</v>
      </c>
      <c r="AN307" s="3">
        <v>0</v>
      </c>
      <c r="AO307" s="3" t="e">
        <v>#VALUE!</v>
      </c>
      <c r="AP307" s="3" t="e">
        <v>#VALUE!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3925.4396133333335</v>
      </c>
    </row>
    <row r="308" spans="1:56" ht="28.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26</v>
      </c>
      <c r="F308" s="9">
        <v>43</v>
      </c>
      <c r="G308" s="9" t="s">
        <v>60</v>
      </c>
      <c r="H308" s="9">
        <v>0</v>
      </c>
      <c r="I308" s="9">
        <v>102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85</v>
      </c>
      <c r="AA308" s="8">
        <v>113366.55</v>
      </c>
      <c r="AB308" s="8">
        <v>11874.499999999998</v>
      </c>
      <c r="AC308" s="8">
        <v>101492.05000000002</v>
      </c>
      <c r="AD308" s="8">
        <v>0</v>
      </c>
      <c r="AE308" s="8">
        <v>0</v>
      </c>
      <c r="AF308" s="8" t="s">
        <v>58</v>
      </c>
      <c r="AG308" s="1" t="s">
        <v>138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104</v>
      </c>
      <c r="BD308" s="56">
        <v>0</v>
      </c>
    </row>
    <row r="309" spans="1:56" ht="28.5" customHeight="1" x14ac:dyDescent="0.55000000000000004">
      <c r="A309" s="3" t="s">
        <v>167</v>
      </c>
      <c r="B309" s="14" t="s">
        <v>167</v>
      </c>
      <c r="C309" s="9" t="s">
        <v>235</v>
      </c>
      <c r="D309" s="13" t="s">
        <v>586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219</v>
      </c>
      <c r="T309" s="12">
        <v>45702</v>
      </c>
      <c r="U309" s="11">
        <v>20000</v>
      </c>
      <c r="V309" s="10">
        <v>0</v>
      </c>
      <c r="W309" s="10">
        <v>20000</v>
      </c>
      <c r="X309" s="10">
        <v>0</v>
      </c>
      <c r="Y309" s="10">
        <v>21000</v>
      </c>
      <c r="Z309" s="9" t="s">
        <v>188</v>
      </c>
      <c r="AA309" s="8">
        <v>24866.6</v>
      </c>
      <c r="AB309" s="8">
        <v>3670</v>
      </c>
      <c r="AC309" s="8">
        <v>21196.6</v>
      </c>
      <c r="AD309" s="8">
        <v>3670</v>
      </c>
      <c r="AE309" s="8">
        <v>21196.6</v>
      </c>
      <c r="AF309" s="8">
        <v>0</v>
      </c>
      <c r="AG309" s="1" t="s">
        <v>138</v>
      </c>
      <c r="AH309" s="1" t="s">
        <v>68</v>
      </c>
      <c r="AI309" s="1">
        <v>4</v>
      </c>
      <c r="AJ309" s="3">
        <v>45702</v>
      </c>
      <c r="AK309" s="3">
        <v>45698</v>
      </c>
      <c r="AL309" s="3">
        <v>45692</v>
      </c>
      <c r="AM309" s="3">
        <v>45699</v>
      </c>
      <c r="AN309" s="3">
        <v>45700</v>
      </c>
      <c r="AO309" s="3">
        <v>45700</v>
      </c>
      <c r="AP309" s="3">
        <v>45697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1904.3967511111107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188</v>
      </c>
      <c r="AA310" s="8">
        <v>24866.6</v>
      </c>
      <c r="AB310" s="8">
        <v>3670</v>
      </c>
      <c r="AC310" s="8">
        <v>21196.6</v>
      </c>
      <c r="AD310" s="8">
        <v>3670</v>
      </c>
      <c r="AE310" s="8">
        <v>21196.6</v>
      </c>
      <c r="AF310" s="8" t="s">
        <v>58</v>
      </c>
      <c r="AG310" s="1" t="s">
        <v>141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55000000000000004">
      <c r="A311" s="3" t="s">
        <v>167</v>
      </c>
      <c r="B311" s="14" t="s">
        <v>167</v>
      </c>
      <c r="C311" s="9" t="s">
        <v>126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 t="s">
        <v>63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278</v>
      </c>
      <c r="AA311" s="8">
        <v>12433.3</v>
      </c>
      <c r="AB311" s="8">
        <v>12433.3</v>
      </c>
      <c r="AC311" s="8">
        <v>0</v>
      </c>
      <c r="AD311" s="8">
        <v>0</v>
      </c>
      <c r="AE311" s="8">
        <v>0</v>
      </c>
      <c r="AF311" s="8">
        <v>0</v>
      </c>
      <c r="AG311" s="1" t="s">
        <v>141</v>
      </c>
      <c r="AH311" s="1" t="s">
        <v>77</v>
      </c>
      <c r="AI311" s="1">
        <v>1</v>
      </c>
      <c r="AJ311" s="3" t="s">
        <v>63</v>
      </c>
      <c r="AK311" s="3">
        <v>0</v>
      </c>
      <c r="AL311" s="3">
        <v>0</v>
      </c>
      <c r="AM311" s="3">
        <v>0</v>
      </c>
      <c r="AN311" s="3">
        <v>0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0</v>
      </c>
    </row>
    <row r="312" spans="1:56" ht="28.5" customHeight="1" x14ac:dyDescent="0.55000000000000004">
      <c r="A312" s="3" t="s">
        <v>167</v>
      </c>
      <c r="B312" s="14" t="s">
        <v>167</v>
      </c>
      <c r="C312" s="9" t="s">
        <v>126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278</v>
      </c>
      <c r="AA312" s="8">
        <v>24866.6</v>
      </c>
      <c r="AB312" s="8">
        <v>9286</v>
      </c>
      <c r="AC312" s="8">
        <v>15580.599999999999</v>
      </c>
      <c r="AD312" s="8">
        <v>0</v>
      </c>
      <c r="AE312" s="8">
        <v>0</v>
      </c>
      <c r="AF312" s="8">
        <v>0</v>
      </c>
      <c r="AG312" s="1" t="s">
        <v>141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103</v>
      </c>
      <c r="BD312" s="56">
        <v>1548.3654044444445</v>
      </c>
    </row>
    <row r="313" spans="1:56" ht="28.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278</v>
      </c>
      <c r="AA313" s="8">
        <v>37299.899999999994</v>
      </c>
      <c r="AB313" s="8">
        <v>21719.3</v>
      </c>
      <c r="AC313" s="8">
        <v>15580.599999999999</v>
      </c>
      <c r="AD313" s="8">
        <v>0</v>
      </c>
      <c r="AE313" s="8">
        <v>0</v>
      </c>
      <c r="AF313" s="8" t="s">
        <v>58</v>
      </c>
      <c r="AG313" s="1" t="s">
        <v>141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279</v>
      </c>
      <c r="BD313" s="56">
        <v>0</v>
      </c>
    </row>
    <row r="314" spans="1:56" ht="28.5" customHeight="1" x14ac:dyDescent="0.55000000000000004">
      <c r="A314" s="3">
        <v>45680</v>
      </c>
      <c r="B314" s="14" t="s">
        <v>511</v>
      </c>
      <c r="C314" s="9" t="s">
        <v>126</v>
      </c>
      <c r="D314" s="13" t="s">
        <v>59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>
        <v>45695</v>
      </c>
      <c r="U314" s="11">
        <v>5000</v>
      </c>
      <c r="V314" s="10">
        <v>5000</v>
      </c>
      <c r="W314" s="10">
        <v>0</v>
      </c>
      <c r="X314" s="10">
        <v>0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328</v>
      </c>
      <c r="AG314" s="1" t="s">
        <v>139</v>
      </c>
      <c r="AH314" s="1" t="s">
        <v>186</v>
      </c>
      <c r="AI314" s="1">
        <v>2</v>
      </c>
      <c r="AJ314" s="3">
        <v>45695</v>
      </c>
      <c r="AK314" s="3">
        <v>45693</v>
      </c>
      <c r="AL314" s="3">
        <v>0</v>
      </c>
      <c r="AM314" s="3">
        <v>0</v>
      </c>
      <c r="AN314" s="3">
        <v>0</v>
      </c>
      <c r="AO314" s="3">
        <v>45694</v>
      </c>
      <c r="AP314" s="3">
        <v>45690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181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0</v>
      </c>
    </row>
    <row r="315" spans="1:56" ht="28.5" customHeight="1" x14ac:dyDescent="0.55000000000000004">
      <c r="A315" s="3">
        <v>45680</v>
      </c>
      <c r="B315" s="14" t="s">
        <v>511</v>
      </c>
      <c r="C315" s="9" t="s">
        <v>126</v>
      </c>
      <c r="D315" s="13" t="s">
        <v>59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127</v>
      </c>
      <c r="T315" s="12">
        <v>45698</v>
      </c>
      <c r="U315" s="11">
        <v>10000</v>
      </c>
      <c r="V315" s="10">
        <v>10000</v>
      </c>
      <c r="W315" s="10">
        <v>0</v>
      </c>
      <c r="X315" s="10">
        <v>0</v>
      </c>
      <c r="Y315" s="10">
        <v>0</v>
      </c>
      <c r="Z315" s="9" t="s">
        <v>89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 t="s">
        <v>328</v>
      </c>
      <c r="AG315" s="1" t="s">
        <v>140</v>
      </c>
      <c r="AH315" s="1" t="s">
        <v>186</v>
      </c>
      <c r="AI315" s="1">
        <v>2</v>
      </c>
      <c r="AJ315" s="3">
        <v>45698</v>
      </c>
      <c r="AK315" s="3">
        <v>45696</v>
      </c>
      <c r="AL315" s="3">
        <v>0</v>
      </c>
      <c r="AM315" s="3">
        <v>0</v>
      </c>
      <c r="AN315" s="3">
        <v>0</v>
      </c>
      <c r="AO315" s="3">
        <v>45697</v>
      </c>
      <c r="AP315" s="3">
        <v>45693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181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106</v>
      </c>
      <c r="BD315" s="56">
        <v>0</v>
      </c>
    </row>
    <row r="316" spans="1:56" ht="28.5" customHeight="1" x14ac:dyDescent="0.55000000000000004">
      <c r="A316" s="3">
        <v>45680</v>
      </c>
      <c r="B316" s="14" t="s">
        <v>511</v>
      </c>
      <c r="C316" s="9" t="s">
        <v>126</v>
      </c>
      <c r="D316" s="13" t="s">
        <v>59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>
        <v>45702</v>
      </c>
      <c r="U316" s="11">
        <v>10000</v>
      </c>
      <c r="V316" s="10">
        <v>1900</v>
      </c>
      <c r="W316" s="10">
        <v>8100</v>
      </c>
      <c r="X316" s="10">
        <v>0</v>
      </c>
      <c r="Y316" s="10">
        <v>0</v>
      </c>
      <c r="Z316" s="9" t="s">
        <v>89</v>
      </c>
      <c r="AA316" s="8">
        <v>10070.973</v>
      </c>
      <c r="AB316" s="8">
        <v>0</v>
      </c>
      <c r="AC316" s="8">
        <v>10070.973</v>
      </c>
      <c r="AD316" s="8">
        <v>0</v>
      </c>
      <c r="AE316" s="8">
        <v>10070.973</v>
      </c>
      <c r="AF316" s="8" t="s">
        <v>328</v>
      </c>
      <c r="AG316" s="1" t="s">
        <v>139</v>
      </c>
      <c r="AH316" s="1" t="s">
        <v>186</v>
      </c>
      <c r="AI316" s="1">
        <v>2</v>
      </c>
      <c r="AJ316" s="3">
        <v>45702</v>
      </c>
      <c r="AK316" s="3">
        <v>45700</v>
      </c>
      <c r="AL316" s="3">
        <v>0</v>
      </c>
      <c r="AM316" s="3">
        <v>0</v>
      </c>
      <c r="AN316" s="3">
        <v>0</v>
      </c>
      <c r="AO316" s="3">
        <v>45701</v>
      </c>
      <c r="AP316" s="3">
        <v>45697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181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1038.6530154000002</v>
      </c>
    </row>
    <row r="317" spans="1:56" ht="28.5" customHeight="1" x14ac:dyDescent="0.55000000000000004">
      <c r="A317" s="3" t="s">
        <v>167</v>
      </c>
      <c r="B317" s="14" t="s">
        <v>167</v>
      </c>
      <c r="C317" s="9" t="s">
        <v>126</v>
      </c>
      <c r="D317" s="13" t="s">
        <v>182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127</v>
      </c>
      <c r="T317" s="12">
        <v>45713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>
        <v>0</v>
      </c>
      <c r="AG317" s="1" t="s">
        <v>138</v>
      </c>
      <c r="AH317" s="1" t="s">
        <v>68</v>
      </c>
      <c r="AI317" s="1">
        <v>4</v>
      </c>
      <c r="AJ317" s="3">
        <v>45713</v>
      </c>
      <c r="AK317" s="3">
        <v>45709</v>
      </c>
      <c r="AL317" s="3">
        <v>45703</v>
      </c>
      <c r="AM317" s="3">
        <v>45710</v>
      </c>
      <c r="AN317" s="3">
        <v>45711</v>
      </c>
      <c r="AO317" s="3">
        <v>45711</v>
      </c>
      <c r="AP317" s="3">
        <v>45708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106</v>
      </c>
      <c r="BD317" s="56">
        <v>1282.2876733333333</v>
      </c>
    </row>
    <row r="318" spans="1:56" ht="28.5" customHeight="1" x14ac:dyDescent="0.55000000000000004">
      <c r="A318" s="3">
        <v>45624</v>
      </c>
      <c r="B318" s="14" t="s">
        <v>280</v>
      </c>
      <c r="C318" s="9" t="s">
        <v>126</v>
      </c>
      <c r="D318" s="13" t="s">
        <v>182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127</v>
      </c>
      <c r="T318" s="12" t="s">
        <v>63</v>
      </c>
      <c r="U318" s="11">
        <v>1300</v>
      </c>
      <c r="V318" s="10">
        <v>0</v>
      </c>
      <c r="W318" s="10">
        <v>1300</v>
      </c>
      <c r="X318" s="10">
        <v>42840</v>
      </c>
      <c r="Y318" s="10">
        <v>0</v>
      </c>
      <c r="Z318" s="9" t="s">
        <v>89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 t="s">
        <v>328</v>
      </c>
      <c r="AG318" s="1" t="s">
        <v>138</v>
      </c>
      <c r="AH318" s="1" t="s">
        <v>68</v>
      </c>
      <c r="AI318" s="1">
        <v>4</v>
      </c>
      <c r="AJ318" s="3" t="s">
        <v>63</v>
      </c>
      <c r="AK318" s="3" t="e">
        <v>#VALUE!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 t="s">
        <v>417</v>
      </c>
      <c r="AZ318" s="2">
        <v>0</v>
      </c>
      <c r="BA318" s="2">
        <v>0</v>
      </c>
      <c r="BB318" s="2">
        <v>0</v>
      </c>
      <c r="BC318" s="1" t="s">
        <v>106</v>
      </c>
      <c r="BD318" s="56">
        <v>0</v>
      </c>
    </row>
    <row r="319" spans="1:56" ht="28.5" customHeight="1" x14ac:dyDescent="0.55000000000000004">
      <c r="A319" s="3" t="s">
        <v>167</v>
      </c>
      <c r="B319" s="14" t="s">
        <v>167</v>
      </c>
      <c r="C319" s="9" t="s">
        <v>126</v>
      </c>
      <c r="D319" s="13" t="s">
        <v>182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 t="s">
        <v>63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>
        <v>0</v>
      </c>
      <c r="AG319" s="1" t="s">
        <v>141</v>
      </c>
      <c r="AH319" s="1" t="s">
        <v>68</v>
      </c>
      <c r="AI319" s="1">
        <v>4</v>
      </c>
      <c r="AJ319" s="3" t="s">
        <v>63</v>
      </c>
      <c r="AK319" s="3" t="e">
        <v>#VALUE!</v>
      </c>
      <c r="AL319" s="3" t="e">
        <v>#VALUE!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1282.2876733333333</v>
      </c>
    </row>
    <row r="320" spans="1:56" ht="28.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26</v>
      </c>
      <c r="F320" s="9">
        <v>43</v>
      </c>
      <c r="G320" s="9">
        <v>0</v>
      </c>
      <c r="H320" s="9">
        <v>0</v>
      </c>
      <c r="I320" s="9">
        <v>120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89</v>
      </c>
      <c r="AA320" s="8">
        <v>34937.573000000004</v>
      </c>
      <c r="AB320" s="8">
        <v>0</v>
      </c>
      <c r="AC320" s="8">
        <v>34937.573000000004</v>
      </c>
      <c r="AD320" s="8">
        <v>0</v>
      </c>
      <c r="AE320" s="8">
        <v>34937.573000000004</v>
      </c>
      <c r="AF320" s="8" t="s">
        <v>58</v>
      </c>
      <c r="AG320" s="1" t="s">
        <v>141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108</v>
      </c>
      <c r="BD320" s="56">
        <v>0</v>
      </c>
    </row>
    <row r="321" spans="1:56" ht="28.5" customHeight="1" x14ac:dyDescent="0.55000000000000004">
      <c r="A321" s="3">
        <v>45688</v>
      </c>
      <c r="B321" s="14" t="s">
        <v>529</v>
      </c>
      <c r="C321" s="9" t="s">
        <v>126</v>
      </c>
      <c r="D321" s="13" t="s">
        <v>59</v>
      </c>
      <c r="E321" s="9">
        <v>28</v>
      </c>
      <c r="F321" s="9">
        <v>47</v>
      </c>
      <c r="G321" s="9" t="s">
        <v>60</v>
      </c>
      <c r="H321" s="9" t="s">
        <v>66</v>
      </c>
      <c r="I321" s="9">
        <v>180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153</v>
      </c>
      <c r="T321" s="12">
        <v>45702</v>
      </c>
      <c r="U321" s="11">
        <v>10000</v>
      </c>
      <c r="V321" s="10">
        <v>7000</v>
      </c>
      <c r="W321" s="10">
        <v>3000</v>
      </c>
      <c r="X321" s="10">
        <v>0</v>
      </c>
      <c r="Y321" s="10">
        <v>0</v>
      </c>
      <c r="Z321" s="9" t="s">
        <v>157</v>
      </c>
      <c r="AA321" s="8">
        <v>4065.27</v>
      </c>
      <c r="AB321" s="8">
        <v>4065.27</v>
      </c>
      <c r="AC321" s="8">
        <v>0</v>
      </c>
      <c r="AD321" s="8">
        <v>0</v>
      </c>
      <c r="AE321" s="8">
        <v>4065.27</v>
      </c>
      <c r="AF321" s="8">
        <v>0</v>
      </c>
      <c r="AG321" s="1" t="s">
        <v>139</v>
      </c>
      <c r="AH321" s="1" t="s">
        <v>186</v>
      </c>
      <c r="AI321" s="1">
        <v>2</v>
      </c>
      <c r="AJ321" s="3">
        <v>45702</v>
      </c>
      <c r="AK321" s="3">
        <v>45700</v>
      </c>
      <c r="AL321" s="3">
        <v>0</v>
      </c>
      <c r="AM321" s="3">
        <v>0</v>
      </c>
      <c r="AN321" s="3">
        <v>0</v>
      </c>
      <c r="AO321" s="3">
        <v>45701</v>
      </c>
      <c r="AP321" s="3">
        <v>45697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181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0</v>
      </c>
    </row>
    <row r="322" spans="1:56" ht="28.5" customHeight="1" x14ac:dyDescent="0.55000000000000004">
      <c r="A322" s="3">
        <v>45688</v>
      </c>
      <c r="B322" s="14" t="s">
        <v>530</v>
      </c>
      <c r="C322" s="9" t="s">
        <v>126</v>
      </c>
      <c r="D322" s="13" t="s">
        <v>59</v>
      </c>
      <c r="E322" s="9">
        <v>28</v>
      </c>
      <c r="F322" s="9">
        <v>47</v>
      </c>
      <c r="G322" s="9" t="s">
        <v>60</v>
      </c>
      <c r="H322" s="9" t="s">
        <v>66</v>
      </c>
      <c r="I322" s="9">
        <v>180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153</v>
      </c>
      <c r="T322" s="12">
        <v>45706</v>
      </c>
      <c r="U322" s="11">
        <v>6000</v>
      </c>
      <c r="V322" s="10">
        <v>0</v>
      </c>
      <c r="W322" s="10">
        <v>6000</v>
      </c>
      <c r="X322" s="10">
        <v>0</v>
      </c>
      <c r="Y322" s="10">
        <v>0</v>
      </c>
      <c r="Z322" s="9" t="s">
        <v>157</v>
      </c>
      <c r="AA322" s="8">
        <v>8130.54</v>
      </c>
      <c r="AB322" s="8">
        <v>7915</v>
      </c>
      <c r="AC322" s="8">
        <v>215.53999999999996</v>
      </c>
      <c r="AD322" s="8">
        <v>0</v>
      </c>
      <c r="AE322" s="8">
        <v>8130.54</v>
      </c>
      <c r="AF322" s="8">
        <v>0</v>
      </c>
      <c r="AG322" s="1" t="s">
        <v>138</v>
      </c>
      <c r="AH322" s="1" t="s">
        <v>186</v>
      </c>
      <c r="AI322" s="1">
        <v>2</v>
      </c>
      <c r="AJ322" s="3">
        <v>45706</v>
      </c>
      <c r="AK322" s="3">
        <v>45704</v>
      </c>
      <c r="AL322" s="3">
        <v>0</v>
      </c>
      <c r="AM322" s="3">
        <v>0</v>
      </c>
      <c r="AN322" s="3">
        <v>0</v>
      </c>
      <c r="AO322" s="3">
        <v>45705</v>
      </c>
      <c r="AP322" s="3">
        <v>45701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181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24.224301111111103</v>
      </c>
    </row>
    <row r="323" spans="1:56" ht="28.5" customHeight="1" x14ac:dyDescent="0.55000000000000004">
      <c r="A323" s="3">
        <v>45630</v>
      </c>
      <c r="B323" s="14" t="s">
        <v>291</v>
      </c>
      <c r="C323" s="9" t="s">
        <v>189</v>
      </c>
      <c r="D323" s="13" t="s">
        <v>190</v>
      </c>
      <c r="E323" s="9">
        <v>28</v>
      </c>
      <c r="F323" s="9">
        <v>41</v>
      </c>
      <c r="G323" s="9" t="s">
        <v>60</v>
      </c>
      <c r="H323" s="9">
        <v>0</v>
      </c>
      <c r="I323" s="9">
        <v>120</v>
      </c>
      <c r="J323" s="9" t="s">
        <v>78</v>
      </c>
      <c r="K323" s="9">
        <v>3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45707</v>
      </c>
      <c r="U323" s="11">
        <v>5000</v>
      </c>
      <c r="V323" s="10">
        <v>4526</v>
      </c>
      <c r="W323" s="10">
        <v>474</v>
      </c>
      <c r="X323" s="10">
        <v>20318</v>
      </c>
      <c r="Y323" s="10">
        <v>0</v>
      </c>
      <c r="Z323" s="9" t="s">
        <v>157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138</v>
      </c>
      <c r="AH323" s="1" t="s">
        <v>191</v>
      </c>
      <c r="AI323" s="1">
        <v>2</v>
      </c>
      <c r="AJ323" s="3">
        <v>45707</v>
      </c>
      <c r="AK323" s="3">
        <v>0</v>
      </c>
      <c r="AL323" s="3">
        <v>45698</v>
      </c>
      <c r="AM323" s="3">
        <v>45705</v>
      </c>
      <c r="AN323" s="3">
        <v>0</v>
      </c>
      <c r="AO323" s="3">
        <v>45706</v>
      </c>
      <c r="AP323" s="3">
        <v>45702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55000000000000004">
      <c r="A324" s="3">
        <v>45678</v>
      </c>
      <c r="B324" s="14" t="s">
        <v>531</v>
      </c>
      <c r="C324" s="9" t="s">
        <v>189</v>
      </c>
      <c r="D324" s="13" t="s">
        <v>190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45707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157</v>
      </c>
      <c r="AA324" s="8">
        <v>59372.5</v>
      </c>
      <c r="AB324" s="8">
        <v>0</v>
      </c>
      <c r="AC324" s="8">
        <v>59372.5</v>
      </c>
      <c r="AD324" s="8">
        <v>0</v>
      </c>
      <c r="AE324" s="8">
        <v>0</v>
      </c>
      <c r="AF324" s="8">
        <v>0</v>
      </c>
      <c r="AG324" s="1">
        <v>0</v>
      </c>
      <c r="AH324" s="1" t="s">
        <v>191</v>
      </c>
      <c r="AI324" s="1">
        <v>2</v>
      </c>
      <c r="AJ324" s="3">
        <v>45707</v>
      </c>
      <c r="AK324" s="3">
        <v>0</v>
      </c>
      <c r="AL324" s="3">
        <v>45698</v>
      </c>
      <c r="AM324" s="3">
        <v>45705</v>
      </c>
      <c r="AN324" s="3">
        <v>0</v>
      </c>
      <c r="AO324" s="3">
        <v>45706</v>
      </c>
      <c r="AP324" s="3">
        <v>45702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106</v>
      </c>
      <c r="BD324" s="56">
        <v>6672.8093055555564</v>
      </c>
    </row>
    <row r="325" spans="1:56" ht="28.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28</v>
      </c>
      <c r="F325" s="9">
        <v>43</v>
      </c>
      <c r="G325" s="9">
        <v>0</v>
      </c>
      <c r="H325" s="9">
        <v>0</v>
      </c>
      <c r="I325" s="9">
        <v>130</v>
      </c>
      <c r="J325" s="9" t="s">
        <v>57</v>
      </c>
      <c r="K325" s="9">
        <v>3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157</v>
      </c>
      <c r="AA325" s="8">
        <v>71568.31</v>
      </c>
      <c r="AB325" s="8">
        <v>11980.27</v>
      </c>
      <c r="AC325" s="8">
        <v>59588.04</v>
      </c>
      <c r="AD325" s="8">
        <v>0</v>
      </c>
      <c r="AE325" s="8">
        <v>12195.81</v>
      </c>
      <c r="AF325" s="8" t="s">
        <v>58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192</v>
      </c>
      <c r="BD325" s="56">
        <v>0</v>
      </c>
    </row>
  </sheetData>
  <autoFilter ref="A5:BD32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25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EC90-1D50-43DD-80FC-C82A590C51D4}">
  <sheetPr filterMode="1">
    <tabColor rgb="FFFFFF00"/>
  </sheetPr>
  <dimension ref="A1:BD324"/>
  <sheetViews>
    <sheetView topLeftCell="A5" zoomScale="80" zoomScaleNormal="80" workbookViewId="0">
      <selection activeCell="AB91" sqref="AB9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45693</v>
      </c>
      <c r="E3" s="71" t="s">
        <v>52</v>
      </c>
      <c r="F3" s="71"/>
      <c r="G3" s="72">
        <v>10.42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hidden="1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45696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139</v>
      </c>
      <c r="AH6" s="1" t="s">
        <v>75</v>
      </c>
      <c r="AI6" s="1">
        <v>4</v>
      </c>
      <c r="AJ6" s="3">
        <v>45696</v>
      </c>
      <c r="AK6" s="3">
        <v>45692</v>
      </c>
      <c r="AL6" s="3">
        <v>45685</v>
      </c>
      <c r="AM6" s="3">
        <v>45693</v>
      </c>
      <c r="AN6" s="3">
        <v>45694</v>
      </c>
      <c r="AO6" s="3">
        <v>45695</v>
      </c>
      <c r="AP6" s="3">
        <v>45691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hidden="1" customHeight="1" x14ac:dyDescent="0.55000000000000004">
      <c r="A7" s="3">
        <v>45674</v>
      </c>
      <c r="B7" s="14" t="s">
        <v>464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45696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2281</v>
      </c>
      <c r="AC7" s="8">
        <v>6520.1</v>
      </c>
      <c r="AD7" s="8">
        <v>2281</v>
      </c>
      <c r="AE7" s="8">
        <v>6520.1</v>
      </c>
      <c r="AF7" s="8">
        <v>0</v>
      </c>
      <c r="AG7" s="1" t="s">
        <v>139</v>
      </c>
      <c r="AH7" s="1" t="s">
        <v>75</v>
      </c>
      <c r="AI7" s="1">
        <v>4</v>
      </c>
      <c r="AJ7" s="3">
        <v>45696</v>
      </c>
      <c r="AK7" s="3">
        <v>45692</v>
      </c>
      <c r="AL7" s="3">
        <v>45685</v>
      </c>
      <c r="AM7" s="3">
        <v>45693</v>
      </c>
      <c r="AN7" s="3">
        <v>45694</v>
      </c>
      <c r="AO7" s="3">
        <v>45695</v>
      </c>
      <c r="AP7" s="3">
        <v>45691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417.28640000000007</v>
      </c>
    </row>
    <row r="8" spans="1:56" ht="28.5" hidden="1" customHeight="1" x14ac:dyDescent="0.55000000000000004">
      <c r="A8" s="3">
        <v>45692</v>
      </c>
      <c r="B8" s="14" t="s">
        <v>160</v>
      </c>
      <c r="C8" s="9" t="s">
        <v>300</v>
      </c>
      <c r="D8" s="13" t="s">
        <v>244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169</v>
      </c>
      <c r="AA8" s="8">
        <v>8801.1</v>
      </c>
      <c r="AB8" s="8">
        <v>0</v>
      </c>
      <c r="AC8" s="8">
        <v>8801.1</v>
      </c>
      <c r="AD8" s="8">
        <v>0</v>
      </c>
      <c r="AE8" s="8">
        <v>8801.1</v>
      </c>
      <c r="AF8" s="8">
        <v>0</v>
      </c>
      <c r="AG8" s="1" t="s">
        <v>138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563.27040000000011</v>
      </c>
    </row>
    <row r="9" spans="1:56" ht="28.5" hidden="1" customHeight="1" x14ac:dyDescent="0.55000000000000004">
      <c r="A9" s="3">
        <v>45692</v>
      </c>
      <c r="B9" s="14" t="s">
        <v>160</v>
      </c>
      <c r="C9" s="9" t="s">
        <v>300</v>
      </c>
      <c r="D9" s="13" t="s">
        <v>301</v>
      </c>
      <c r="E9" s="9">
        <v>18</v>
      </c>
      <c r="F9" s="9">
        <v>30</v>
      </c>
      <c r="G9" s="9" t="s">
        <v>60</v>
      </c>
      <c r="H9" s="9" t="s">
        <v>66</v>
      </c>
      <c r="I9" s="9">
        <v>74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45719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169</v>
      </c>
      <c r="AA9" s="8">
        <v>4400.55</v>
      </c>
      <c r="AB9" s="8">
        <v>0</v>
      </c>
      <c r="AC9" s="8">
        <v>4400.55</v>
      </c>
      <c r="AD9" s="8">
        <v>0</v>
      </c>
      <c r="AE9" s="8">
        <v>4400.55</v>
      </c>
      <c r="AF9" s="8">
        <v>0</v>
      </c>
      <c r="AG9" s="1" t="s">
        <v>140</v>
      </c>
      <c r="AH9" s="1" t="s">
        <v>75</v>
      </c>
      <c r="AI9" s="1">
        <v>4</v>
      </c>
      <c r="AJ9" s="3">
        <v>45719</v>
      </c>
      <c r="AK9" s="3">
        <v>45715</v>
      </c>
      <c r="AL9" s="3">
        <v>45708</v>
      </c>
      <c r="AM9" s="3">
        <v>45716</v>
      </c>
      <c r="AN9" s="3">
        <v>45717</v>
      </c>
      <c r="AO9" s="3">
        <v>45718</v>
      </c>
      <c r="AP9" s="3">
        <v>45714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281.63520000000005</v>
      </c>
    </row>
    <row r="10" spans="1:56" ht="28.5" hidden="1" customHeight="1" x14ac:dyDescent="0.55000000000000004">
      <c r="A10" s="3">
        <v>45682</v>
      </c>
      <c r="B10" s="14" t="s">
        <v>512</v>
      </c>
      <c r="C10" s="9" t="s">
        <v>300</v>
      </c>
      <c r="D10" s="13" t="s">
        <v>302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45719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169</v>
      </c>
      <c r="AA10" s="8">
        <v>4400.55</v>
      </c>
      <c r="AB10" s="8">
        <v>0</v>
      </c>
      <c r="AC10" s="8">
        <v>4400.55</v>
      </c>
      <c r="AD10" s="8">
        <v>0</v>
      </c>
      <c r="AE10" s="8">
        <v>4400.55</v>
      </c>
      <c r="AF10" s="8">
        <v>0</v>
      </c>
      <c r="AG10" s="1" t="s">
        <v>138</v>
      </c>
      <c r="AH10" s="1" t="s">
        <v>75</v>
      </c>
      <c r="AI10" s="1">
        <v>4</v>
      </c>
      <c r="AJ10" s="3">
        <v>45719</v>
      </c>
      <c r="AK10" s="3">
        <v>45715</v>
      </c>
      <c r="AL10" s="3">
        <v>45708</v>
      </c>
      <c r="AM10" s="3">
        <v>45716</v>
      </c>
      <c r="AN10" s="3">
        <v>45717</v>
      </c>
      <c r="AO10" s="3">
        <v>45718</v>
      </c>
      <c r="AP10" s="3">
        <v>45714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281.63520000000005</v>
      </c>
    </row>
    <row r="11" spans="1:56" ht="28.5" hidden="1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169</v>
      </c>
      <c r="AA11" s="8">
        <v>30803.85</v>
      </c>
      <c r="AB11" s="8">
        <v>6681.55</v>
      </c>
      <c r="AC11" s="8">
        <v>24122.3</v>
      </c>
      <c r="AD11" s="8">
        <v>6681.55</v>
      </c>
      <c r="AE11" s="8">
        <v>24122.3</v>
      </c>
      <c r="AF11" s="8" t="s">
        <v>58</v>
      </c>
      <c r="AG11" s="1" t="s">
        <v>138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170</v>
      </c>
      <c r="BD11" s="56">
        <v>0</v>
      </c>
    </row>
    <row r="12" spans="1:56" ht="28.5" hidden="1" customHeight="1" x14ac:dyDescent="0.55000000000000004">
      <c r="A12" s="3">
        <v>45674</v>
      </c>
      <c r="B12" s="14" t="s">
        <v>453</v>
      </c>
      <c r="C12" s="9" t="s">
        <v>218</v>
      </c>
      <c r="D12" s="13" t="s">
        <v>295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45694</v>
      </c>
      <c r="U12" s="11">
        <v>10000</v>
      </c>
      <c r="V12" s="10">
        <v>0</v>
      </c>
      <c r="W12" s="10">
        <v>10000</v>
      </c>
      <c r="X12" s="10">
        <v>10400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427</v>
      </c>
      <c r="AG12" s="1" t="s">
        <v>140</v>
      </c>
      <c r="AH12" s="1" t="s">
        <v>74</v>
      </c>
      <c r="AI12" s="1">
        <v>2</v>
      </c>
      <c r="AJ12" s="3">
        <v>45694</v>
      </c>
      <c r="AK12" s="3">
        <v>0</v>
      </c>
      <c r="AL12" s="3">
        <v>45685</v>
      </c>
      <c r="AM12" s="3">
        <v>45692</v>
      </c>
      <c r="AN12" s="3">
        <v>45693</v>
      </c>
      <c r="AO12" s="3">
        <v>45693</v>
      </c>
      <c r="AP12" s="3">
        <v>45689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hidden="1" customHeight="1" x14ac:dyDescent="0.55000000000000004">
      <c r="A13" s="3">
        <v>45674</v>
      </c>
      <c r="B13" s="14" t="s">
        <v>453</v>
      </c>
      <c r="C13" s="9" t="s">
        <v>218</v>
      </c>
      <c r="D13" s="13" t="s">
        <v>428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45694</v>
      </c>
      <c r="U13" s="11">
        <v>5000</v>
      </c>
      <c r="V13" s="10">
        <v>5000</v>
      </c>
      <c r="W13" s="10">
        <v>0</v>
      </c>
      <c r="X13" s="10">
        <v>5400</v>
      </c>
      <c r="Y13" s="10">
        <v>0</v>
      </c>
      <c r="Z13" s="9" t="s">
        <v>195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427</v>
      </c>
      <c r="AG13" s="1" t="s">
        <v>140</v>
      </c>
      <c r="AH13" s="1" t="s">
        <v>74</v>
      </c>
      <c r="AI13" s="1">
        <v>2</v>
      </c>
      <c r="AJ13" s="3">
        <v>45694</v>
      </c>
      <c r="AK13" s="3">
        <v>0</v>
      </c>
      <c r="AL13" s="3">
        <v>45685</v>
      </c>
      <c r="AM13" s="3">
        <v>45692</v>
      </c>
      <c r="AN13" s="3">
        <v>45693</v>
      </c>
      <c r="AO13" s="3">
        <v>45693</v>
      </c>
      <c r="AP13" s="3">
        <v>45689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hidden="1" customHeight="1" x14ac:dyDescent="0.55000000000000004">
      <c r="A14" s="3">
        <v>45674</v>
      </c>
      <c r="B14" s="14" t="s">
        <v>453</v>
      </c>
      <c r="C14" s="9" t="s">
        <v>218</v>
      </c>
      <c r="D14" s="13" t="s">
        <v>297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45694</v>
      </c>
      <c r="U14" s="11">
        <v>5000</v>
      </c>
      <c r="V14" s="10">
        <v>5000</v>
      </c>
      <c r="W14" s="10">
        <v>0</v>
      </c>
      <c r="X14" s="10">
        <v>5400</v>
      </c>
      <c r="Y14" s="10">
        <v>0</v>
      </c>
      <c r="Z14" s="9" t="s">
        <v>195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427</v>
      </c>
      <c r="AG14" s="1" t="s">
        <v>139</v>
      </c>
      <c r="AH14" s="1" t="s">
        <v>74</v>
      </c>
      <c r="AI14" s="1">
        <v>2</v>
      </c>
      <c r="AJ14" s="3">
        <v>45694</v>
      </c>
      <c r="AK14" s="3">
        <v>0</v>
      </c>
      <c r="AL14" s="3">
        <v>45685</v>
      </c>
      <c r="AM14" s="3">
        <v>45692</v>
      </c>
      <c r="AN14" s="3">
        <v>45693</v>
      </c>
      <c r="AO14" s="3">
        <v>45693</v>
      </c>
      <c r="AP14" s="3">
        <v>45689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hidden="1" customHeight="1" x14ac:dyDescent="0.55000000000000004">
      <c r="A15" s="3">
        <v>45674</v>
      </c>
      <c r="B15" s="14" t="s">
        <v>452</v>
      </c>
      <c r="C15" s="9" t="s">
        <v>168</v>
      </c>
      <c r="D15" s="13" t="s">
        <v>282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45696</v>
      </c>
      <c r="U15" s="11">
        <v>20000</v>
      </c>
      <c r="V15" s="10">
        <v>8000</v>
      </c>
      <c r="W15" s="10">
        <v>12000</v>
      </c>
      <c r="X15" s="10">
        <v>21000</v>
      </c>
      <c r="Y15" s="10">
        <v>0</v>
      </c>
      <c r="Z15" s="9" t="s">
        <v>195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139</v>
      </c>
      <c r="AH15" s="1" t="s">
        <v>74</v>
      </c>
      <c r="AI15" s="1">
        <v>2</v>
      </c>
      <c r="AJ15" s="3">
        <v>45696</v>
      </c>
      <c r="AK15" s="3">
        <v>0</v>
      </c>
      <c r="AL15" s="3">
        <v>45687</v>
      </c>
      <c r="AM15" s="3">
        <v>45694</v>
      </c>
      <c r="AN15" s="3">
        <v>45695</v>
      </c>
      <c r="AO15" s="3">
        <v>45695</v>
      </c>
      <c r="AP15" s="3">
        <v>45691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hidden="1" customHeight="1" x14ac:dyDescent="0.55000000000000004">
      <c r="A16" s="3">
        <v>45688</v>
      </c>
      <c r="B16" s="14" t="s">
        <v>513</v>
      </c>
      <c r="C16" s="9" t="s">
        <v>168</v>
      </c>
      <c r="D16" s="13" t="s">
        <v>282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45696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195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139</v>
      </c>
      <c r="AH16" s="1" t="s">
        <v>74</v>
      </c>
      <c r="AI16" s="1">
        <v>2</v>
      </c>
      <c r="AJ16" s="3">
        <v>45696</v>
      </c>
      <c r="AK16" s="3">
        <v>0</v>
      </c>
      <c r="AL16" s="3">
        <v>45687</v>
      </c>
      <c r="AM16" s="3">
        <v>45694</v>
      </c>
      <c r="AN16" s="3">
        <v>45695</v>
      </c>
      <c r="AO16" s="3">
        <v>45695</v>
      </c>
      <c r="AP16" s="3">
        <v>45691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hidden="1" customHeight="1" x14ac:dyDescent="0.55000000000000004">
      <c r="A17" s="3">
        <v>45692</v>
      </c>
      <c r="B17" s="14" t="s">
        <v>160</v>
      </c>
      <c r="C17" s="9" t="s">
        <v>168</v>
      </c>
      <c r="D17" s="13" t="s">
        <v>154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45700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195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139</v>
      </c>
      <c r="AH17" s="1" t="s">
        <v>74</v>
      </c>
      <c r="AI17" s="1">
        <v>2</v>
      </c>
      <c r="AJ17" s="3">
        <v>45700</v>
      </c>
      <c r="AK17" s="3">
        <v>0</v>
      </c>
      <c r="AL17" s="3">
        <v>45691</v>
      </c>
      <c r="AM17" s="3">
        <v>45698</v>
      </c>
      <c r="AN17" s="3">
        <v>45699</v>
      </c>
      <c r="AO17" s="3">
        <v>45699</v>
      </c>
      <c r="AP17" s="3">
        <v>45695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3195.7771999999995</v>
      </c>
    </row>
    <row r="18" spans="1:56" ht="28.5" hidden="1" customHeight="1" x14ac:dyDescent="0.55000000000000004">
      <c r="A18" s="3">
        <v>45692</v>
      </c>
      <c r="B18" s="14" t="s">
        <v>160</v>
      </c>
      <c r="C18" s="9" t="s">
        <v>168</v>
      </c>
      <c r="D18" s="13" t="s">
        <v>154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45706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195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45706</v>
      </c>
      <c r="AK18" s="3">
        <v>0</v>
      </c>
      <c r="AL18" s="3">
        <v>45697</v>
      </c>
      <c r="AM18" s="3">
        <v>45704</v>
      </c>
      <c r="AN18" s="3">
        <v>45705</v>
      </c>
      <c r="AO18" s="3">
        <v>45705</v>
      </c>
      <c r="AP18" s="3">
        <v>45701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3195.7771999999995</v>
      </c>
    </row>
    <row r="19" spans="1:56" ht="28.5" hidden="1" customHeight="1" x14ac:dyDescent="0.55000000000000004">
      <c r="A19" s="3">
        <v>45692</v>
      </c>
      <c r="B19" s="14" t="s">
        <v>160</v>
      </c>
      <c r="C19" s="9" t="s">
        <v>168</v>
      </c>
      <c r="D19" s="13" t="s">
        <v>282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45712</v>
      </c>
      <c r="AK19" s="3">
        <v>0</v>
      </c>
      <c r="AL19" s="3">
        <v>45703</v>
      </c>
      <c r="AM19" s="3">
        <v>45710</v>
      </c>
      <c r="AN19" s="3">
        <v>45711</v>
      </c>
      <c r="AO19" s="3">
        <v>45711</v>
      </c>
      <c r="AP19" s="3">
        <v>45707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hidden="1" customHeight="1" x14ac:dyDescent="0.55000000000000004">
      <c r="A20" s="3">
        <v>45689</v>
      </c>
      <c r="B20" s="14" t="s">
        <v>532</v>
      </c>
      <c r="C20" s="9" t="s">
        <v>514</v>
      </c>
      <c r="D20" s="13" t="s">
        <v>515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333.05739839999995</v>
      </c>
      <c r="Q20" s="10">
        <v>0</v>
      </c>
      <c r="R20" s="10">
        <v>333.05739839999995</v>
      </c>
      <c r="S20" s="9" t="s">
        <v>153</v>
      </c>
      <c r="T20" s="12">
        <v>45703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195</v>
      </c>
      <c r="AA20" s="8">
        <v>8242.3000000000011</v>
      </c>
      <c r="AB20" s="8">
        <v>4444</v>
      </c>
      <c r="AC20" s="8">
        <v>3798.3000000000011</v>
      </c>
      <c r="AD20" s="8">
        <v>0</v>
      </c>
      <c r="AE20" s="8">
        <v>0</v>
      </c>
      <c r="AF20" s="8">
        <v>0</v>
      </c>
      <c r="AG20" s="1" t="s">
        <v>138</v>
      </c>
      <c r="AH20" s="1" t="s">
        <v>72</v>
      </c>
      <c r="AI20" s="1">
        <v>3</v>
      </c>
      <c r="AJ20" s="3">
        <v>45703</v>
      </c>
      <c r="AK20" s="3">
        <v>0</v>
      </c>
      <c r="AL20" s="3">
        <v>45693</v>
      </c>
      <c r="AM20" s="3">
        <v>45700</v>
      </c>
      <c r="AN20" s="3">
        <v>45701</v>
      </c>
      <c r="AO20" s="3">
        <v>45701</v>
      </c>
      <c r="AP20" s="3">
        <v>45698</v>
      </c>
      <c r="AQ20" s="3">
        <v>45702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533</v>
      </c>
      <c r="AZ20" s="2">
        <v>0</v>
      </c>
      <c r="BA20" s="2">
        <v>0</v>
      </c>
      <c r="BB20" s="2">
        <v>0</v>
      </c>
      <c r="BC20" s="1" t="s">
        <v>103</v>
      </c>
      <c r="BD20" s="56">
        <v>275.84098666666682</v>
      </c>
    </row>
    <row r="21" spans="1:56" ht="28.5" hidden="1" customHeight="1" x14ac:dyDescent="0.55000000000000004">
      <c r="A21" s="3" t="s">
        <v>167</v>
      </c>
      <c r="B21" s="14" t="s">
        <v>167</v>
      </c>
      <c r="C21" s="9" t="s">
        <v>168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45744</v>
      </c>
      <c r="U21" s="11">
        <v>100000</v>
      </c>
      <c r="V21" s="10">
        <v>0</v>
      </c>
      <c r="W21" s="10">
        <v>100000</v>
      </c>
      <c r="X21" s="10">
        <v>0</v>
      </c>
      <c r="Y21" s="10">
        <v>105000</v>
      </c>
      <c r="Z21" s="9" t="s">
        <v>195</v>
      </c>
      <c r="AA21" s="8">
        <v>88010.999999999985</v>
      </c>
      <c r="AB21" s="8">
        <v>0</v>
      </c>
      <c r="AC21" s="8">
        <v>88010.999999999985</v>
      </c>
      <c r="AD21" s="8">
        <v>0</v>
      </c>
      <c r="AE21" s="8">
        <v>0</v>
      </c>
      <c r="AF21" s="8">
        <v>0</v>
      </c>
      <c r="AG21" s="1" t="s">
        <v>140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6391.5543999999991</v>
      </c>
    </row>
    <row r="22" spans="1:56" ht="28.5" hidden="1" customHeight="1" x14ac:dyDescent="0.55000000000000004">
      <c r="A22" s="3" t="s">
        <v>167</v>
      </c>
      <c r="B22" s="14" t="s">
        <v>167</v>
      </c>
      <c r="C22" s="9" t="s">
        <v>218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45716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195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139</v>
      </c>
      <c r="AH22" s="1" t="s">
        <v>74</v>
      </c>
      <c r="AI22" s="1">
        <v>2</v>
      </c>
      <c r="AJ22" s="3">
        <v>45716</v>
      </c>
      <c r="AK22" s="3">
        <v>0</v>
      </c>
      <c r="AL22" s="3">
        <v>45707</v>
      </c>
      <c r="AM22" s="3">
        <v>45714</v>
      </c>
      <c r="AN22" s="3">
        <v>45715</v>
      </c>
      <c r="AO22" s="3">
        <v>45715</v>
      </c>
      <c r="AP22" s="3">
        <v>45711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2556.6217600000009</v>
      </c>
    </row>
    <row r="23" spans="1:56" ht="28.5" hidden="1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195</v>
      </c>
      <c r="AA23" s="8">
        <v>237070.89999999997</v>
      </c>
      <c r="AB23" s="8">
        <v>4444</v>
      </c>
      <c r="AC23" s="8">
        <v>232626.89999999997</v>
      </c>
      <c r="AD23" s="8">
        <v>0</v>
      </c>
      <c r="AE23" s="8">
        <v>0</v>
      </c>
      <c r="AF23" s="8" t="s">
        <v>58</v>
      </c>
      <c r="AG23" s="1" t="s">
        <v>140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hidden="1" customHeight="1" x14ac:dyDescent="0.55000000000000004">
      <c r="A24" s="3">
        <v>45689</v>
      </c>
      <c r="B24" s="14" t="s">
        <v>534</v>
      </c>
      <c r="C24" s="9" t="s">
        <v>73</v>
      </c>
      <c r="D24" s="13" t="s">
        <v>211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535</v>
      </c>
      <c r="AG24" s="1" t="s">
        <v>139</v>
      </c>
      <c r="AH24" s="1" t="s">
        <v>74</v>
      </c>
      <c r="AI24" s="1">
        <v>2</v>
      </c>
      <c r="AJ24" s="3">
        <v>45696</v>
      </c>
      <c r="AK24" s="3">
        <v>0</v>
      </c>
      <c r="AL24" s="3">
        <v>45687</v>
      </c>
      <c r="AM24" s="3">
        <v>45694</v>
      </c>
      <c r="AN24" s="3">
        <v>45695</v>
      </c>
      <c r="AO24" s="3">
        <v>45695</v>
      </c>
      <c r="AP24" s="3">
        <v>45691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hidden="1" customHeight="1" x14ac:dyDescent="0.55000000000000004">
      <c r="A25" s="3">
        <v>45689</v>
      </c>
      <c r="B25" s="14" t="s">
        <v>534</v>
      </c>
      <c r="C25" s="9" t="s">
        <v>73</v>
      </c>
      <c r="D25" s="13" t="s">
        <v>536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201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535</v>
      </c>
      <c r="AG25" s="1" t="s">
        <v>139</v>
      </c>
      <c r="AH25" s="1" t="s">
        <v>74</v>
      </c>
      <c r="AI25" s="1">
        <v>2</v>
      </c>
      <c r="AJ25" s="3">
        <v>45696</v>
      </c>
      <c r="AK25" s="3">
        <v>0</v>
      </c>
      <c r="AL25" s="3">
        <v>45687</v>
      </c>
      <c r="AM25" s="3">
        <v>45694</v>
      </c>
      <c r="AN25" s="3">
        <v>45695</v>
      </c>
      <c r="AO25" s="3">
        <v>45695</v>
      </c>
      <c r="AP25" s="3">
        <v>45691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0</v>
      </c>
    </row>
    <row r="26" spans="1:56" ht="28.5" hidden="1" customHeight="1" x14ac:dyDescent="0.55000000000000004">
      <c r="A26" s="3">
        <v>45689</v>
      </c>
      <c r="B26" s="14" t="s">
        <v>534</v>
      </c>
      <c r="C26" s="9" t="s">
        <v>73</v>
      </c>
      <c r="D26" s="13" t="s">
        <v>537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45696</v>
      </c>
      <c r="U26" s="11">
        <v>5000</v>
      </c>
      <c r="V26" s="10">
        <v>0</v>
      </c>
      <c r="W26" s="10">
        <v>5000</v>
      </c>
      <c r="X26" s="10">
        <v>5325</v>
      </c>
      <c r="Y26" s="10">
        <v>0</v>
      </c>
      <c r="Z26" s="9" t="s">
        <v>201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535</v>
      </c>
      <c r="AG26" s="1" t="s">
        <v>139</v>
      </c>
      <c r="AH26" s="1" t="s">
        <v>74</v>
      </c>
      <c r="AI26" s="1">
        <v>2</v>
      </c>
      <c r="AJ26" s="3">
        <v>45696</v>
      </c>
      <c r="AK26" s="3">
        <v>0</v>
      </c>
      <c r="AL26" s="3">
        <v>45687</v>
      </c>
      <c r="AM26" s="3">
        <v>45694</v>
      </c>
      <c r="AN26" s="3">
        <v>45695</v>
      </c>
      <c r="AO26" s="3">
        <v>45695</v>
      </c>
      <c r="AP26" s="3">
        <v>45691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0</v>
      </c>
    </row>
    <row r="27" spans="1:56" ht="28.5" hidden="1" customHeight="1" x14ac:dyDescent="0.55000000000000004">
      <c r="A27" s="3">
        <v>45689</v>
      </c>
      <c r="B27" s="14" t="s">
        <v>534</v>
      </c>
      <c r="C27" s="9" t="s">
        <v>73</v>
      </c>
      <c r="D27" s="13" t="s">
        <v>274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535</v>
      </c>
      <c r="AG27" s="1" t="s">
        <v>139</v>
      </c>
      <c r="AH27" s="1" t="s">
        <v>74</v>
      </c>
      <c r="AI27" s="1">
        <v>2</v>
      </c>
      <c r="AJ27" s="3">
        <v>45696</v>
      </c>
      <c r="AK27" s="3">
        <v>0</v>
      </c>
      <c r="AL27" s="3">
        <v>45687</v>
      </c>
      <c r="AM27" s="3">
        <v>45694</v>
      </c>
      <c r="AN27" s="3">
        <v>45695</v>
      </c>
      <c r="AO27" s="3">
        <v>45695</v>
      </c>
      <c r="AP27" s="3">
        <v>45691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0</v>
      </c>
    </row>
    <row r="28" spans="1:56" ht="28.5" hidden="1" customHeight="1" x14ac:dyDescent="0.55000000000000004">
      <c r="A28" s="3">
        <v>45689</v>
      </c>
      <c r="B28" s="14" t="s">
        <v>534</v>
      </c>
      <c r="C28" s="9" t="s">
        <v>73</v>
      </c>
      <c r="D28" s="13">
        <v>913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45696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535</v>
      </c>
      <c r="AG28" s="1" t="s">
        <v>139</v>
      </c>
      <c r="AH28" s="1" t="s">
        <v>74</v>
      </c>
      <c r="AI28" s="1">
        <v>2</v>
      </c>
      <c r="AJ28" s="3">
        <v>45696</v>
      </c>
      <c r="AK28" s="3">
        <v>0</v>
      </c>
      <c r="AL28" s="3">
        <v>45687</v>
      </c>
      <c r="AM28" s="3">
        <v>45694</v>
      </c>
      <c r="AN28" s="3">
        <v>45695</v>
      </c>
      <c r="AO28" s="3">
        <v>45695</v>
      </c>
      <c r="AP28" s="3">
        <v>45691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0</v>
      </c>
    </row>
    <row r="29" spans="1:56" ht="28.5" hidden="1" customHeight="1" x14ac:dyDescent="0.55000000000000004">
      <c r="A29" s="3">
        <v>45689</v>
      </c>
      <c r="B29" s="14" t="s">
        <v>534</v>
      </c>
      <c r="C29" s="9" t="s">
        <v>73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45699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1546</v>
      </c>
      <c r="AC29" s="8">
        <v>2854.55</v>
      </c>
      <c r="AD29" s="8">
        <v>0</v>
      </c>
      <c r="AE29" s="8">
        <v>0</v>
      </c>
      <c r="AF29" s="8" t="s">
        <v>538</v>
      </c>
      <c r="AG29" s="1" t="s">
        <v>139</v>
      </c>
      <c r="AH29" s="1" t="s">
        <v>74</v>
      </c>
      <c r="AI29" s="1">
        <v>2</v>
      </c>
      <c r="AJ29" s="3">
        <v>45699</v>
      </c>
      <c r="AK29" s="3">
        <v>0</v>
      </c>
      <c r="AL29" s="3">
        <v>45690</v>
      </c>
      <c r="AM29" s="3">
        <v>45697</v>
      </c>
      <c r="AN29" s="3">
        <v>45698</v>
      </c>
      <c r="AO29" s="3">
        <v>45698</v>
      </c>
      <c r="AP29" s="3">
        <v>45694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215.01739288888891</v>
      </c>
    </row>
    <row r="30" spans="1:56" ht="28.5" hidden="1" customHeight="1" x14ac:dyDescent="0.55000000000000004">
      <c r="A30" s="3">
        <v>45689</v>
      </c>
      <c r="B30" s="14" t="s">
        <v>534</v>
      </c>
      <c r="C30" s="9" t="s">
        <v>73</v>
      </c>
      <c r="D30" s="13" t="s">
        <v>233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45699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538</v>
      </c>
      <c r="AG30" s="1" t="s">
        <v>139</v>
      </c>
      <c r="AH30" s="1" t="s">
        <v>74</v>
      </c>
      <c r="AI30" s="1">
        <v>2</v>
      </c>
      <c r="AJ30" s="3">
        <v>45699</v>
      </c>
      <c r="AK30" s="3">
        <v>0</v>
      </c>
      <c r="AL30" s="3">
        <v>45690</v>
      </c>
      <c r="AM30" s="3">
        <v>45697</v>
      </c>
      <c r="AN30" s="3">
        <v>45698</v>
      </c>
      <c r="AO30" s="3">
        <v>45698</v>
      </c>
      <c r="AP30" s="3">
        <v>45694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hidden="1" customHeight="1" x14ac:dyDescent="0.55000000000000004">
      <c r="A31" s="3">
        <v>45689</v>
      </c>
      <c r="B31" s="14" t="s">
        <v>534</v>
      </c>
      <c r="C31" s="9" t="s">
        <v>73</v>
      </c>
      <c r="D31" s="13" t="s">
        <v>239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45699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538</v>
      </c>
      <c r="AG31" s="1" t="s">
        <v>139</v>
      </c>
      <c r="AH31" s="1" t="s">
        <v>74</v>
      </c>
      <c r="AI31" s="1">
        <v>2</v>
      </c>
      <c r="AJ31" s="3">
        <v>45699</v>
      </c>
      <c r="AK31" s="3">
        <v>0</v>
      </c>
      <c r="AL31" s="3">
        <v>45690</v>
      </c>
      <c r="AM31" s="3">
        <v>45697</v>
      </c>
      <c r="AN31" s="3">
        <v>45698</v>
      </c>
      <c r="AO31" s="3">
        <v>45698</v>
      </c>
      <c r="AP31" s="3">
        <v>45694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hidden="1" customHeight="1" x14ac:dyDescent="0.55000000000000004">
      <c r="A32" s="3">
        <v>45689</v>
      </c>
      <c r="B32" s="14" t="s">
        <v>534</v>
      </c>
      <c r="C32" s="9" t="s">
        <v>73</v>
      </c>
      <c r="D32" s="13" t="s">
        <v>251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45699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538</v>
      </c>
      <c r="AG32" s="1" t="s">
        <v>139</v>
      </c>
      <c r="AH32" s="1" t="s">
        <v>74</v>
      </c>
      <c r="AI32" s="1">
        <v>2</v>
      </c>
      <c r="AJ32" s="3">
        <v>45699</v>
      </c>
      <c r="AK32" s="3">
        <v>0</v>
      </c>
      <c r="AL32" s="3">
        <v>45690</v>
      </c>
      <c r="AM32" s="3">
        <v>45697</v>
      </c>
      <c r="AN32" s="3">
        <v>45698</v>
      </c>
      <c r="AO32" s="3">
        <v>45698</v>
      </c>
      <c r="AP32" s="3">
        <v>45694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hidden="1" customHeight="1" x14ac:dyDescent="0.55000000000000004">
      <c r="A33" s="3">
        <v>45689</v>
      </c>
      <c r="B33" s="14" t="s">
        <v>534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45699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538</v>
      </c>
      <c r="AG33" s="1" t="s">
        <v>139</v>
      </c>
      <c r="AH33" s="1" t="s">
        <v>74</v>
      </c>
      <c r="AI33" s="1">
        <v>2</v>
      </c>
      <c r="AJ33" s="3">
        <v>45699</v>
      </c>
      <c r="AK33" s="3">
        <v>0</v>
      </c>
      <c r="AL33" s="3">
        <v>45690</v>
      </c>
      <c r="AM33" s="3">
        <v>45697</v>
      </c>
      <c r="AN33" s="3">
        <v>45698</v>
      </c>
      <c r="AO33" s="3">
        <v>45698</v>
      </c>
      <c r="AP33" s="3">
        <v>45694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hidden="1" customHeight="1" x14ac:dyDescent="0.55000000000000004">
      <c r="A34" s="3">
        <v>45689</v>
      </c>
      <c r="B34" s="14" t="s">
        <v>539</v>
      </c>
      <c r="C34" s="9" t="s">
        <v>73</v>
      </c>
      <c r="D34" s="13" t="s">
        <v>540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45699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541</v>
      </c>
      <c r="AG34" s="1" t="s">
        <v>139</v>
      </c>
      <c r="AH34" s="1" t="s">
        <v>74</v>
      </c>
      <c r="AI34" s="1">
        <v>2</v>
      </c>
      <c r="AJ34" s="3">
        <v>45699</v>
      </c>
      <c r="AK34" s="3">
        <v>0</v>
      </c>
      <c r="AL34" s="3">
        <v>45690</v>
      </c>
      <c r="AM34" s="3">
        <v>45697</v>
      </c>
      <c r="AN34" s="3">
        <v>45698</v>
      </c>
      <c r="AO34" s="3">
        <v>45698</v>
      </c>
      <c r="AP34" s="3">
        <v>45694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hidden="1" customHeight="1" x14ac:dyDescent="0.55000000000000004">
      <c r="A35" s="3">
        <v>45689</v>
      </c>
      <c r="B35" s="14" t="s">
        <v>539</v>
      </c>
      <c r="C35" s="9" t="s">
        <v>73</v>
      </c>
      <c r="D35" s="13" t="s">
        <v>239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45699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541</v>
      </c>
      <c r="AG35" s="1" t="s">
        <v>141</v>
      </c>
      <c r="AH35" s="1" t="s">
        <v>74</v>
      </c>
      <c r="AI35" s="1">
        <v>2</v>
      </c>
      <c r="AJ35" s="3">
        <v>45699</v>
      </c>
      <c r="AK35" s="3">
        <v>0</v>
      </c>
      <c r="AL35" s="3">
        <v>45690</v>
      </c>
      <c r="AM35" s="3">
        <v>45697</v>
      </c>
      <c r="AN35" s="3">
        <v>45698</v>
      </c>
      <c r="AO35" s="3">
        <v>45698</v>
      </c>
      <c r="AP35" s="3">
        <v>45694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hidden="1" customHeight="1" x14ac:dyDescent="0.55000000000000004">
      <c r="A36" s="3">
        <v>45689</v>
      </c>
      <c r="B36" s="14" t="s">
        <v>542</v>
      </c>
      <c r="C36" s="9" t="s">
        <v>73</v>
      </c>
      <c r="D36" s="13" t="s">
        <v>240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45699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201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541</v>
      </c>
      <c r="AG36" s="1" t="s">
        <v>141</v>
      </c>
      <c r="AH36" s="1" t="s">
        <v>74</v>
      </c>
      <c r="AI36" s="1">
        <v>2</v>
      </c>
      <c r="AJ36" s="3">
        <v>45699</v>
      </c>
      <c r="AK36" s="3">
        <v>0</v>
      </c>
      <c r="AL36" s="3">
        <v>45690</v>
      </c>
      <c r="AM36" s="3">
        <v>45697</v>
      </c>
      <c r="AN36" s="3">
        <v>45698</v>
      </c>
      <c r="AO36" s="3">
        <v>45698</v>
      </c>
      <c r="AP36" s="3">
        <v>45694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705.02926755555563</v>
      </c>
    </row>
    <row r="37" spans="1:56" ht="28.5" hidden="1" customHeight="1" x14ac:dyDescent="0.55000000000000004">
      <c r="A37" s="3">
        <v>45689</v>
      </c>
      <c r="B37" s="14" t="s">
        <v>542</v>
      </c>
      <c r="C37" s="9" t="s">
        <v>73</v>
      </c>
      <c r="D37" s="13" t="s">
        <v>316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45699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541</v>
      </c>
      <c r="AG37" s="1" t="s">
        <v>139</v>
      </c>
      <c r="AH37" s="1" t="s">
        <v>74</v>
      </c>
      <c r="AI37" s="1">
        <v>2</v>
      </c>
      <c r="AJ37" s="3">
        <v>45699</v>
      </c>
      <c r="AK37" s="3">
        <v>0</v>
      </c>
      <c r="AL37" s="3">
        <v>45690</v>
      </c>
      <c r="AM37" s="3">
        <v>45697</v>
      </c>
      <c r="AN37" s="3">
        <v>45698</v>
      </c>
      <c r="AO37" s="3">
        <v>45698</v>
      </c>
      <c r="AP37" s="3">
        <v>45694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352.51463377777782</v>
      </c>
    </row>
    <row r="38" spans="1:56" ht="28.5" hidden="1" customHeight="1" x14ac:dyDescent="0.55000000000000004">
      <c r="A38" s="3">
        <v>45688</v>
      </c>
      <c r="B38" s="14" t="s">
        <v>493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45701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201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 t="s">
        <v>494</v>
      </c>
      <c r="AG38" s="1" t="s">
        <v>139</v>
      </c>
      <c r="AH38" s="1" t="s">
        <v>74</v>
      </c>
      <c r="AI38" s="1">
        <v>2</v>
      </c>
      <c r="AJ38" s="3">
        <v>45701</v>
      </c>
      <c r="AK38" s="3">
        <v>0</v>
      </c>
      <c r="AL38" s="3">
        <v>45692</v>
      </c>
      <c r="AM38" s="3">
        <v>45699</v>
      </c>
      <c r="AN38" s="3">
        <v>45700</v>
      </c>
      <c r="AO38" s="3">
        <v>45700</v>
      </c>
      <c r="AP38" s="3">
        <v>45696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1325.8759360000001</v>
      </c>
    </row>
    <row r="39" spans="1:56" ht="28.5" hidden="1" customHeight="1" x14ac:dyDescent="0.55000000000000004">
      <c r="A39" s="3">
        <v>45688</v>
      </c>
      <c r="B39" s="14" t="s">
        <v>495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45701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201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 t="s">
        <v>496</v>
      </c>
      <c r="AG39" s="1" t="s">
        <v>139</v>
      </c>
      <c r="AH39" s="1" t="s">
        <v>74</v>
      </c>
      <c r="AI39" s="1">
        <v>2</v>
      </c>
      <c r="AJ39" s="3">
        <v>45701</v>
      </c>
      <c r="AK39" s="3">
        <v>0</v>
      </c>
      <c r="AL39" s="3">
        <v>45692</v>
      </c>
      <c r="AM39" s="3">
        <v>45699</v>
      </c>
      <c r="AN39" s="3">
        <v>45700</v>
      </c>
      <c r="AO39" s="3">
        <v>45700</v>
      </c>
      <c r="AP39" s="3">
        <v>45696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1325.8759360000001</v>
      </c>
    </row>
    <row r="40" spans="1:56" ht="28.5" hidden="1" customHeight="1" x14ac:dyDescent="0.55000000000000004">
      <c r="A40" s="3">
        <v>45689</v>
      </c>
      <c r="B40" s="14" t="s">
        <v>534</v>
      </c>
      <c r="C40" s="9" t="s">
        <v>73</v>
      </c>
      <c r="D40" s="13" t="s">
        <v>198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201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543</v>
      </c>
      <c r="AG40" s="1" t="s">
        <v>139</v>
      </c>
      <c r="AH40" s="1" t="s">
        <v>74</v>
      </c>
      <c r="AI40" s="1">
        <v>2</v>
      </c>
      <c r="AJ40" s="3">
        <v>45701</v>
      </c>
      <c r="AK40" s="3">
        <v>0</v>
      </c>
      <c r="AL40" s="3">
        <v>45692</v>
      </c>
      <c r="AM40" s="3">
        <v>45699</v>
      </c>
      <c r="AN40" s="3">
        <v>45700</v>
      </c>
      <c r="AO40" s="3">
        <v>45700</v>
      </c>
      <c r="AP40" s="3">
        <v>45696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662.93796800000007</v>
      </c>
    </row>
    <row r="41" spans="1:56" ht="28.5" hidden="1" customHeight="1" x14ac:dyDescent="0.55000000000000004">
      <c r="A41" s="3">
        <v>45689</v>
      </c>
      <c r="B41" s="14" t="s">
        <v>534</v>
      </c>
      <c r="C41" s="9" t="s">
        <v>73</v>
      </c>
      <c r="D41" s="13" t="s">
        <v>238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45701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543</v>
      </c>
      <c r="AG41" s="1" t="s">
        <v>139</v>
      </c>
      <c r="AH41" s="1" t="s">
        <v>74</v>
      </c>
      <c r="AI41" s="1">
        <v>2</v>
      </c>
      <c r="AJ41" s="3">
        <v>45701</v>
      </c>
      <c r="AK41" s="3">
        <v>0</v>
      </c>
      <c r="AL41" s="3">
        <v>45692</v>
      </c>
      <c r="AM41" s="3">
        <v>45699</v>
      </c>
      <c r="AN41" s="3">
        <v>45700</v>
      </c>
      <c r="AO41" s="3">
        <v>45700</v>
      </c>
      <c r="AP41" s="3">
        <v>45696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662.93796800000007</v>
      </c>
    </row>
    <row r="42" spans="1:56" ht="28.5" hidden="1" customHeight="1" x14ac:dyDescent="0.55000000000000004">
      <c r="A42" s="3">
        <v>45689</v>
      </c>
      <c r="B42" s="14" t="s">
        <v>534</v>
      </c>
      <c r="C42" s="9" t="s">
        <v>73</v>
      </c>
      <c r="D42" s="13" t="s">
        <v>544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45701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543</v>
      </c>
      <c r="AG42" s="1" t="s">
        <v>139</v>
      </c>
      <c r="AH42" s="1" t="s">
        <v>74</v>
      </c>
      <c r="AI42" s="1">
        <v>2</v>
      </c>
      <c r="AJ42" s="3">
        <v>45701</v>
      </c>
      <c r="AK42" s="3">
        <v>0</v>
      </c>
      <c r="AL42" s="3">
        <v>45692</v>
      </c>
      <c r="AM42" s="3">
        <v>45699</v>
      </c>
      <c r="AN42" s="3">
        <v>45700</v>
      </c>
      <c r="AO42" s="3">
        <v>45700</v>
      </c>
      <c r="AP42" s="3">
        <v>45696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hidden="1" customHeight="1" x14ac:dyDescent="0.55000000000000004">
      <c r="A43" s="3">
        <v>45689</v>
      </c>
      <c r="B43" s="14" t="s">
        <v>534</v>
      </c>
      <c r="C43" s="9" t="s">
        <v>73</v>
      </c>
      <c r="D43" s="13" t="s">
        <v>211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45703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545</v>
      </c>
      <c r="AG43" s="1" t="s">
        <v>139</v>
      </c>
      <c r="AH43" s="1" t="s">
        <v>74</v>
      </c>
      <c r="AI43" s="1">
        <v>2</v>
      </c>
      <c r="AJ43" s="3">
        <v>45703</v>
      </c>
      <c r="AK43" s="3">
        <v>0</v>
      </c>
      <c r="AL43" s="3">
        <v>45694</v>
      </c>
      <c r="AM43" s="3">
        <v>45701</v>
      </c>
      <c r="AN43" s="3">
        <v>45702</v>
      </c>
      <c r="AO43" s="3">
        <v>45702</v>
      </c>
      <c r="AP43" s="3">
        <v>45698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hidden="1" customHeight="1" x14ac:dyDescent="0.55000000000000004">
      <c r="A44" s="3">
        <v>45689</v>
      </c>
      <c r="B44" s="14" t="s">
        <v>534</v>
      </c>
      <c r="C44" s="9" t="s">
        <v>73</v>
      </c>
      <c r="D44" s="13" t="s">
        <v>289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45703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545</v>
      </c>
      <c r="AG44" s="1" t="s">
        <v>141</v>
      </c>
      <c r="AH44" s="1" t="s">
        <v>74</v>
      </c>
      <c r="AI44" s="1">
        <v>2</v>
      </c>
      <c r="AJ44" s="3">
        <v>45703</v>
      </c>
      <c r="AK44" s="3">
        <v>0</v>
      </c>
      <c r="AL44" s="3">
        <v>45694</v>
      </c>
      <c r="AM44" s="3">
        <v>45701</v>
      </c>
      <c r="AN44" s="3">
        <v>45702</v>
      </c>
      <c r="AO44" s="3">
        <v>45702</v>
      </c>
      <c r="AP44" s="3">
        <v>45698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hidden="1" customHeight="1" x14ac:dyDescent="0.55000000000000004">
      <c r="A45" s="3">
        <v>45689</v>
      </c>
      <c r="B45" s="14" t="s">
        <v>534</v>
      </c>
      <c r="C45" s="9" t="s">
        <v>73</v>
      </c>
      <c r="D45" s="13" t="s">
        <v>232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45703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545</v>
      </c>
      <c r="AG45" s="1" t="s">
        <v>139</v>
      </c>
      <c r="AH45" s="1" t="s">
        <v>74</v>
      </c>
      <c r="AI45" s="1">
        <v>2</v>
      </c>
      <c r="AJ45" s="3">
        <v>45703</v>
      </c>
      <c r="AK45" s="3">
        <v>0</v>
      </c>
      <c r="AL45" s="3">
        <v>45694</v>
      </c>
      <c r="AM45" s="3">
        <v>45701</v>
      </c>
      <c r="AN45" s="3">
        <v>45702</v>
      </c>
      <c r="AO45" s="3">
        <v>45702</v>
      </c>
      <c r="AP45" s="3">
        <v>45698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hidden="1" customHeight="1" x14ac:dyDescent="0.55000000000000004">
      <c r="A46" s="3">
        <v>45689</v>
      </c>
      <c r="B46" s="14" t="s">
        <v>534</v>
      </c>
      <c r="C46" s="9" t="s">
        <v>73</v>
      </c>
      <c r="D46" s="13" t="s">
        <v>273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45703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201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545</v>
      </c>
      <c r="AG46" s="1" t="s">
        <v>139</v>
      </c>
      <c r="AH46" s="1" t="s">
        <v>74</v>
      </c>
      <c r="AI46" s="1">
        <v>2</v>
      </c>
      <c r="AJ46" s="3">
        <v>45703</v>
      </c>
      <c r="AK46" s="3">
        <v>0</v>
      </c>
      <c r="AL46" s="3">
        <v>45694</v>
      </c>
      <c r="AM46" s="3">
        <v>45701</v>
      </c>
      <c r="AN46" s="3">
        <v>45702</v>
      </c>
      <c r="AO46" s="3">
        <v>45702</v>
      </c>
      <c r="AP46" s="3">
        <v>45698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331.46898400000003</v>
      </c>
    </row>
    <row r="47" spans="1:56" ht="28.5" hidden="1" customHeight="1" x14ac:dyDescent="0.55000000000000004">
      <c r="A47" s="3">
        <v>45688</v>
      </c>
      <c r="B47" s="14" t="s">
        <v>546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45703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201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496</v>
      </c>
      <c r="AG47" s="1" t="s">
        <v>139</v>
      </c>
      <c r="AH47" s="1" t="s">
        <v>74</v>
      </c>
      <c r="AI47" s="1">
        <v>2</v>
      </c>
      <c r="AJ47" s="3">
        <v>45703</v>
      </c>
      <c r="AK47" s="3">
        <v>0</v>
      </c>
      <c r="AL47" s="3">
        <v>45694</v>
      </c>
      <c r="AM47" s="3">
        <v>45701</v>
      </c>
      <c r="AN47" s="3">
        <v>45702</v>
      </c>
      <c r="AO47" s="3">
        <v>45702</v>
      </c>
      <c r="AP47" s="3">
        <v>45698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394.60593333333333</v>
      </c>
    </row>
    <row r="48" spans="1:56" ht="28.5" hidden="1" customHeight="1" x14ac:dyDescent="0.55000000000000004">
      <c r="A48" s="3">
        <v>45691</v>
      </c>
      <c r="B48" s="14" t="s">
        <v>548</v>
      </c>
      <c r="C48" s="9" t="s">
        <v>73</v>
      </c>
      <c r="D48" s="13" t="s">
        <v>250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45703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201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549</v>
      </c>
      <c r="AG48" s="1" t="s">
        <v>61</v>
      </c>
      <c r="AH48" s="1" t="s">
        <v>74</v>
      </c>
      <c r="AI48" s="1">
        <v>2</v>
      </c>
      <c r="AJ48" s="3">
        <v>45703</v>
      </c>
      <c r="AK48" s="3">
        <v>0</v>
      </c>
      <c r="AL48" s="3">
        <v>45694</v>
      </c>
      <c r="AM48" s="3">
        <v>45701</v>
      </c>
      <c r="AN48" s="3">
        <v>45702</v>
      </c>
      <c r="AO48" s="3">
        <v>45702</v>
      </c>
      <c r="AP48" s="3">
        <v>45698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331.46898400000003</v>
      </c>
    </row>
    <row r="49" spans="1:56" ht="28.5" hidden="1" customHeight="1" x14ac:dyDescent="0.55000000000000004">
      <c r="A49" s="3">
        <v>45691</v>
      </c>
      <c r="B49" s="14" t="s">
        <v>550</v>
      </c>
      <c r="C49" s="9" t="s">
        <v>73</v>
      </c>
      <c r="D49" s="13" t="s">
        <v>240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179</v>
      </c>
      <c r="T49" s="12">
        <v>45703</v>
      </c>
      <c r="U49" s="11">
        <v>15000</v>
      </c>
      <c r="V49" s="10">
        <v>0</v>
      </c>
      <c r="W49" s="10">
        <v>15000</v>
      </c>
      <c r="X49" s="10">
        <v>0</v>
      </c>
      <c r="Y49" s="10">
        <v>15750</v>
      </c>
      <c r="Z49" s="9" t="s">
        <v>201</v>
      </c>
      <c r="AA49" s="8">
        <v>14039.85</v>
      </c>
      <c r="AB49" s="8">
        <v>0</v>
      </c>
      <c r="AC49" s="8">
        <v>14039.85</v>
      </c>
      <c r="AD49" s="8">
        <v>0</v>
      </c>
      <c r="AE49" s="8">
        <v>0</v>
      </c>
      <c r="AF49" s="8" t="s">
        <v>549</v>
      </c>
      <c r="AG49" s="1" t="s">
        <v>138</v>
      </c>
      <c r="AH49" s="1" t="s">
        <v>74</v>
      </c>
      <c r="AI49" s="1">
        <v>2</v>
      </c>
      <c r="AJ49" s="3">
        <v>45703</v>
      </c>
      <c r="AK49" s="3">
        <v>0</v>
      </c>
      <c r="AL49" s="3">
        <v>45694</v>
      </c>
      <c r="AM49" s="3">
        <v>45701</v>
      </c>
      <c r="AN49" s="3">
        <v>45702</v>
      </c>
      <c r="AO49" s="3">
        <v>45702</v>
      </c>
      <c r="AP49" s="3">
        <v>45698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202</v>
      </c>
      <c r="BD49" s="56">
        <v>1057.5439013333332</v>
      </c>
    </row>
    <row r="50" spans="1:56" ht="28.5" hidden="1" customHeight="1" x14ac:dyDescent="0.55000000000000004">
      <c r="A50" s="3">
        <v>45691</v>
      </c>
      <c r="B50" s="14" t="s">
        <v>550</v>
      </c>
      <c r="C50" s="9" t="s">
        <v>73</v>
      </c>
      <c r="D50" s="13" t="s">
        <v>551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179</v>
      </c>
      <c r="T50" s="12">
        <v>45703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201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549</v>
      </c>
      <c r="AG50" s="1" t="s">
        <v>139</v>
      </c>
      <c r="AH50" s="1" t="s">
        <v>74</v>
      </c>
      <c r="AI50" s="1">
        <v>2</v>
      </c>
      <c r="AJ50" s="3">
        <v>45703</v>
      </c>
      <c r="AK50" s="3">
        <v>0</v>
      </c>
      <c r="AL50" s="3">
        <v>45694</v>
      </c>
      <c r="AM50" s="3">
        <v>45701</v>
      </c>
      <c r="AN50" s="3">
        <v>45702</v>
      </c>
      <c r="AO50" s="3">
        <v>45702</v>
      </c>
      <c r="AP50" s="3">
        <v>45698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202</v>
      </c>
      <c r="BD50" s="56">
        <v>352.51463377777782</v>
      </c>
    </row>
    <row r="51" spans="1:56" ht="28.5" hidden="1" customHeight="1" x14ac:dyDescent="0.55000000000000004">
      <c r="A51" s="3" t="s">
        <v>167</v>
      </c>
      <c r="B51" s="14" t="s">
        <v>167</v>
      </c>
      <c r="C51" s="9" t="s">
        <v>73</v>
      </c>
      <c r="D51" s="13" t="s">
        <v>61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179</v>
      </c>
      <c r="T51" s="12">
        <v>45713</v>
      </c>
      <c r="U51" s="11">
        <v>150000</v>
      </c>
      <c r="V51" s="10">
        <v>0</v>
      </c>
      <c r="W51" s="10">
        <v>150000</v>
      </c>
      <c r="X51" s="10">
        <v>0</v>
      </c>
      <c r="Y51" s="10">
        <v>157500</v>
      </c>
      <c r="Z51" s="9" t="s">
        <v>201</v>
      </c>
      <c r="AA51" s="8">
        <v>132016.5</v>
      </c>
      <c r="AB51" s="8">
        <v>0</v>
      </c>
      <c r="AC51" s="8">
        <v>132016.5</v>
      </c>
      <c r="AD51" s="8">
        <v>0</v>
      </c>
      <c r="AE51" s="8">
        <v>0</v>
      </c>
      <c r="AF51" s="8">
        <v>0</v>
      </c>
      <c r="AG51" s="1" t="s">
        <v>139</v>
      </c>
      <c r="AH51" s="1" t="s">
        <v>74</v>
      </c>
      <c r="AI51" s="1">
        <v>2</v>
      </c>
      <c r="AJ51" s="3">
        <v>45713</v>
      </c>
      <c r="AK51" s="3">
        <v>0</v>
      </c>
      <c r="AL51" s="3">
        <v>45704</v>
      </c>
      <c r="AM51" s="3">
        <v>45711</v>
      </c>
      <c r="AN51" s="3">
        <v>45712</v>
      </c>
      <c r="AO51" s="3">
        <v>45712</v>
      </c>
      <c r="AP51" s="3">
        <v>45708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202</v>
      </c>
      <c r="BD51" s="56">
        <v>9944.0695200000009</v>
      </c>
    </row>
    <row r="52" spans="1:56" ht="28.5" hidden="1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201</v>
      </c>
      <c r="AA52" s="8">
        <v>293230.30000000005</v>
      </c>
      <c r="AB52" s="8">
        <v>14747.650000000001</v>
      </c>
      <c r="AC52" s="8">
        <v>278482.65000000002</v>
      </c>
      <c r="AD52" s="8">
        <v>0</v>
      </c>
      <c r="AE52" s="8">
        <v>0</v>
      </c>
      <c r="AF52" s="8" t="s">
        <v>58</v>
      </c>
      <c r="AG52" s="1" t="s">
        <v>138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203</v>
      </c>
      <c r="BD52" s="56">
        <v>0</v>
      </c>
    </row>
    <row r="53" spans="1:56" ht="28.5" hidden="1" customHeight="1" x14ac:dyDescent="0.55000000000000004">
      <c r="A53" s="3" t="s">
        <v>167</v>
      </c>
      <c r="B53" s="14" t="s">
        <v>167</v>
      </c>
      <c r="C53" s="9" t="s">
        <v>352</v>
      </c>
      <c r="D53" s="13" t="s">
        <v>353</v>
      </c>
      <c r="E53" s="9">
        <v>19</v>
      </c>
      <c r="F53" s="9">
        <v>26</v>
      </c>
      <c r="G53" s="9" t="s">
        <v>60</v>
      </c>
      <c r="H53" s="9" t="s">
        <v>76</v>
      </c>
      <c r="I53" s="9">
        <v>70</v>
      </c>
      <c r="J53" s="9" t="s">
        <v>57</v>
      </c>
      <c r="K53" s="9">
        <v>5</v>
      </c>
      <c r="L53" s="9" t="s">
        <v>93</v>
      </c>
      <c r="M53" s="10">
        <v>20</v>
      </c>
      <c r="N53" s="9">
        <v>28</v>
      </c>
      <c r="O53" s="9">
        <v>50</v>
      </c>
      <c r="P53" s="10">
        <v>259.04464319999994</v>
      </c>
      <c r="Q53" s="10">
        <v>0</v>
      </c>
      <c r="R53" s="10">
        <v>259.04464319999994</v>
      </c>
      <c r="S53" s="9" t="s">
        <v>153</v>
      </c>
      <c r="T53" s="12" t="s">
        <v>63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354</v>
      </c>
      <c r="AA53" s="8">
        <v>11525.250000000002</v>
      </c>
      <c r="AB53" s="8">
        <v>9760</v>
      </c>
      <c r="AC53" s="8">
        <v>1765.2500000000018</v>
      </c>
      <c r="AD53" s="8">
        <v>5760</v>
      </c>
      <c r="AE53" s="8">
        <v>5765.2500000000018</v>
      </c>
      <c r="AF53" s="8">
        <v>0</v>
      </c>
      <c r="AG53" s="1" t="s">
        <v>138</v>
      </c>
      <c r="AH53" s="1" t="s">
        <v>68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 t="e">
        <v>#VALUE!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119.25244444444462</v>
      </c>
    </row>
    <row r="54" spans="1:56" ht="28.5" hidden="1" customHeight="1" x14ac:dyDescent="0.55000000000000004">
      <c r="A54" s="3" t="s">
        <v>167</v>
      </c>
      <c r="B54" s="14" t="s">
        <v>167</v>
      </c>
      <c r="C54" s="9" t="s">
        <v>352</v>
      </c>
      <c r="D54" s="13" t="s">
        <v>353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259.04464319999994</v>
      </c>
      <c r="Q54" s="10">
        <v>0</v>
      </c>
      <c r="R54" s="10">
        <v>259.04464319999994</v>
      </c>
      <c r="S54" s="9" t="s">
        <v>153</v>
      </c>
      <c r="T54" s="12">
        <v>45716</v>
      </c>
      <c r="U54" s="11">
        <v>15000</v>
      </c>
      <c r="V54" s="10">
        <v>0</v>
      </c>
      <c r="W54" s="10">
        <v>15000</v>
      </c>
      <c r="X54" s="10">
        <v>0</v>
      </c>
      <c r="Y54" s="10">
        <v>15750</v>
      </c>
      <c r="Z54" s="9" t="s">
        <v>354</v>
      </c>
      <c r="AA54" s="8">
        <v>11525.250000000002</v>
      </c>
      <c r="AB54" s="8">
        <v>0</v>
      </c>
      <c r="AC54" s="8">
        <v>11525.250000000002</v>
      </c>
      <c r="AD54" s="8">
        <v>0</v>
      </c>
      <c r="AE54" s="8">
        <v>11525.250000000002</v>
      </c>
      <c r="AF54" s="8">
        <v>0</v>
      </c>
      <c r="AG54" s="1" t="s">
        <v>138</v>
      </c>
      <c r="AH54" s="1" t="s">
        <v>68</v>
      </c>
      <c r="AI54" s="1">
        <v>4</v>
      </c>
      <c r="AJ54" s="3">
        <v>45716</v>
      </c>
      <c r="AK54" s="3">
        <v>45712</v>
      </c>
      <c r="AL54" s="3">
        <v>45706</v>
      </c>
      <c r="AM54" s="3">
        <v>45713</v>
      </c>
      <c r="AN54" s="3">
        <v>45714</v>
      </c>
      <c r="AO54" s="3">
        <v>45714</v>
      </c>
      <c r="AP54" s="3">
        <v>45711</v>
      </c>
      <c r="AQ54" s="3">
        <v>45715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778.59466666666719</v>
      </c>
    </row>
    <row r="55" spans="1:56" ht="28.5" hidden="1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354</v>
      </c>
      <c r="AA55" s="8">
        <v>23050.500000000004</v>
      </c>
      <c r="AB55" s="8">
        <v>9760</v>
      </c>
      <c r="AC55" s="8">
        <v>13290.500000000004</v>
      </c>
      <c r="AD55" s="8">
        <v>5760</v>
      </c>
      <c r="AE55" s="8">
        <v>17290.500000000004</v>
      </c>
      <c r="AF55" s="8" t="s">
        <v>58</v>
      </c>
      <c r="AG55" s="1" t="s">
        <v>139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355</v>
      </c>
      <c r="BD55" s="56">
        <v>0</v>
      </c>
    </row>
    <row r="56" spans="1:56" ht="28.5" hidden="1" customHeight="1" x14ac:dyDescent="0.55000000000000004">
      <c r="A56" s="3">
        <v>45611</v>
      </c>
      <c r="B56" s="14" t="s">
        <v>262</v>
      </c>
      <c r="C56" s="9" t="s">
        <v>173</v>
      </c>
      <c r="D56" s="13" t="s">
        <v>259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125</v>
      </c>
      <c r="T56" s="12" t="s">
        <v>63</v>
      </c>
      <c r="U56" s="11">
        <v>248</v>
      </c>
      <c r="V56" s="10">
        <v>0</v>
      </c>
      <c r="W56" s="10">
        <v>248</v>
      </c>
      <c r="X56" s="10">
        <v>6200</v>
      </c>
      <c r="Y56" s="10">
        <v>0</v>
      </c>
      <c r="Z56" s="9" t="s">
        <v>131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139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252</v>
      </c>
      <c r="BD56" s="56">
        <v>0</v>
      </c>
    </row>
    <row r="57" spans="1:56" ht="28.5" hidden="1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141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253</v>
      </c>
      <c r="BD57" s="56">
        <v>0</v>
      </c>
    </row>
    <row r="58" spans="1:56" ht="28.5" hidden="1" customHeight="1" x14ac:dyDescent="0.55000000000000004">
      <c r="A58" s="3">
        <v>45687</v>
      </c>
      <c r="B58" s="14" t="s">
        <v>516</v>
      </c>
      <c r="C58" s="9" t="s">
        <v>424</v>
      </c>
      <c r="D58" s="13" t="s">
        <v>498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 t="s">
        <v>92</v>
      </c>
      <c r="M58" s="10">
        <v>22</v>
      </c>
      <c r="N58" s="9">
        <v>40</v>
      </c>
      <c r="O58" s="9">
        <v>40</v>
      </c>
      <c r="P58" s="10">
        <v>108.55204095999999</v>
      </c>
      <c r="Q58" s="10">
        <v>0</v>
      </c>
      <c r="R58" s="10">
        <v>108.55204095999999</v>
      </c>
      <c r="S58" s="9" t="s">
        <v>71</v>
      </c>
      <c r="T58" s="12">
        <v>45698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5378.4500000000007</v>
      </c>
      <c r="AB58" s="8">
        <v>3646</v>
      </c>
      <c r="AC58" s="8">
        <v>1732.4500000000007</v>
      </c>
      <c r="AD58" s="8">
        <v>0</v>
      </c>
      <c r="AE58" s="8">
        <v>0</v>
      </c>
      <c r="AF58" s="8">
        <v>0</v>
      </c>
      <c r="AG58" s="1" t="s">
        <v>141</v>
      </c>
      <c r="AH58" s="1" t="s">
        <v>72</v>
      </c>
      <c r="AI58" s="1">
        <v>3</v>
      </c>
      <c r="AJ58" s="3">
        <v>45698</v>
      </c>
      <c r="AK58" s="3">
        <v>0</v>
      </c>
      <c r="AL58" s="3">
        <v>45688</v>
      </c>
      <c r="AM58" s="3">
        <v>45695</v>
      </c>
      <c r="AN58" s="3">
        <v>45696</v>
      </c>
      <c r="AO58" s="3">
        <v>45696</v>
      </c>
      <c r="AP58" s="3">
        <v>45693</v>
      </c>
      <c r="AQ58" s="3">
        <v>45697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106.35318055555558</v>
      </c>
    </row>
    <row r="59" spans="1:56" ht="28.5" hidden="1" customHeight="1" x14ac:dyDescent="0.55000000000000004">
      <c r="A59" s="3">
        <v>45687</v>
      </c>
      <c r="B59" s="14" t="s">
        <v>499</v>
      </c>
      <c r="C59" s="9" t="s">
        <v>237</v>
      </c>
      <c r="D59" s="13" t="s">
        <v>500</v>
      </c>
      <c r="E59" s="9">
        <v>20</v>
      </c>
      <c r="F59" s="9">
        <v>30</v>
      </c>
      <c r="G59" s="9" t="s">
        <v>60</v>
      </c>
      <c r="H59" s="9">
        <v>0</v>
      </c>
      <c r="I59" s="9">
        <v>55</v>
      </c>
      <c r="J59" s="9" t="s">
        <v>57</v>
      </c>
      <c r="K59" s="9">
        <v>5</v>
      </c>
      <c r="L59" s="9" t="s">
        <v>92</v>
      </c>
      <c r="M59" s="10">
        <v>21</v>
      </c>
      <c r="N59" s="9">
        <v>31</v>
      </c>
      <c r="O59" s="9">
        <v>40</v>
      </c>
      <c r="P59" s="10">
        <v>321.21535756799994</v>
      </c>
      <c r="Q59" s="10">
        <v>0</v>
      </c>
      <c r="R59" s="10">
        <v>321.21535756799994</v>
      </c>
      <c r="S59" s="9" t="s">
        <v>71</v>
      </c>
      <c r="T59" s="12">
        <v>45705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172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328</v>
      </c>
      <c r="AG59" s="1" t="s">
        <v>138</v>
      </c>
      <c r="AH59" s="1" t="s">
        <v>72</v>
      </c>
      <c r="AI59" s="1">
        <v>3</v>
      </c>
      <c r="AJ59" s="3">
        <v>45705</v>
      </c>
      <c r="AK59" s="3">
        <v>0</v>
      </c>
      <c r="AL59" s="3">
        <v>45695</v>
      </c>
      <c r="AM59" s="3">
        <v>45702</v>
      </c>
      <c r="AN59" s="3">
        <v>45703</v>
      </c>
      <c r="AO59" s="3">
        <v>45703</v>
      </c>
      <c r="AP59" s="3">
        <v>45700</v>
      </c>
      <c r="AQ59" s="3">
        <v>45704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1080.5795000000001</v>
      </c>
    </row>
    <row r="60" spans="1:56" ht="28.5" hidden="1" customHeight="1" x14ac:dyDescent="0.55000000000000004">
      <c r="A60" s="3" t="s">
        <v>167</v>
      </c>
      <c r="B60" s="14" t="s">
        <v>167</v>
      </c>
      <c r="C60" s="9" t="s">
        <v>200</v>
      </c>
      <c r="D60" s="13" t="s">
        <v>59</v>
      </c>
      <c r="E60" s="9">
        <v>20</v>
      </c>
      <c r="F60" s="9">
        <v>30</v>
      </c>
      <c r="G60" s="9" t="s">
        <v>60</v>
      </c>
      <c r="H60" s="9">
        <v>0</v>
      </c>
      <c r="I60" s="9">
        <v>53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45716</v>
      </c>
      <c r="U60" s="11">
        <v>10000</v>
      </c>
      <c r="V60" s="10">
        <v>0</v>
      </c>
      <c r="W60" s="10">
        <v>10000</v>
      </c>
      <c r="X60" s="10">
        <v>0</v>
      </c>
      <c r="Y60" s="10">
        <v>0</v>
      </c>
      <c r="Z60" s="9" t="s">
        <v>172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138</v>
      </c>
      <c r="AH60" s="1" t="s">
        <v>77</v>
      </c>
      <c r="AI60" s="1">
        <v>1</v>
      </c>
      <c r="AJ60" s="3">
        <v>45716</v>
      </c>
      <c r="AK60" s="3">
        <v>0</v>
      </c>
      <c r="AL60" s="3">
        <v>0</v>
      </c>
      <c r="AM60" s="3">
        <v>0</v>
      </c>
      <c r="AN60" s="3">
        <v>0</v>
      </c>
      <c r="AO60" s="3">
        <v>45715</v>
      </c>
      <c r="AP60" s="3">
        <v>45711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540.28975000000003</v>
      </c>
    </row>
    <row r="61" spans="1:56" ht="28.5" hidden="1" customHeight="1" x14ac:dyDescent="0.55000000000000004">
      <c r="A61" s="3" t="s">
        <v>167</v>
      </c>
      <c r="B61" s="14" t="s">
        <v>167</v>
      </c>
      <c r="C61" s="9" t="s">
        <v>200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45716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172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140</v>
      </c>
      <c r="AH61" s="1" t="s">
        <v>77</v>
      </c>
      <c r="AI61" s="1">
        <v>1</v>
      </c>
      <c r="AJ61" s="3">
        <v>45716</v>
      </c>
      <c r="AK61" s="3">
        <v>0</v>
      </c>
      <c r="AL61" s="3">
        <v>0</v>
      </c>
      <c r="AM61" s="3">
        <v>0</v>
      </c>
      <c r="AN61" s="3">
        <v>0</v>
      </c>
      <c r="AO61" s="3">
        <v>45715</v>
      </c>
      <c r="AP61" s="3">
        <v>45711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540.28975000000003</v>
      </c>
    </row>
    <row r="62" spans="1:56" ht="28.5" hidden="1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172</v>
      </c>
      <c r="AA62" s="8">
        <v>40582.85</v>
      </c>
      <c r="AB62" s="8">
        <v>3646</v>
      </c>
      <c r="AC62" s="8">
        <v>36936.85</v>
      </c>
      <c r="AD62" s="8">
        <v>0</v>
      </c>
      <c r="AE62" s="8">
        <v>0</v>
      </c>
      <c r="AF62" s="8" t="s">
        <v>58</v>
      </c>
      <c r="AG62" s="1" t="s">
        <v>138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hidden="1" customHeight="1" x14ac:dyDescent="0.55000000000000004">
      <c r="A63" s="3">
        <v>45674</v>
      </c>
      <c r="B63" s="14" t="s">
        <v>457</v>
      </c>
      <c r="C63" s="9" t="s">
        <v>173</v>
      </c>
      <c r="D63" s="13" t="s">
        <v>436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271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125</v>
      </c>
      <c r="T63" s="12" t="s">
        <v>63</v>
      </c>
      <c r="U63" s="11">
        <v>940</v>
      </c>
      <c r="V63" s="10">
        <v>0</v>
      </c>
      <c r="W63" s="10">
        <v>940</v>
      </c>
      <c r="X63" s="10">
        <v>17110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328</v>
      </c>
      <c r="AG63" s="1" t="s">
        <v>139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547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hidden="1" customHeight="1" x14ac:dyDescent="0.55000000000000004">
      <c r="A64" s="3">
        <v>45679</v>
      </c>
      <c r="B64" s="14" t="s">
        <v>482</v>
      </c>
      <c r="C64" s="9" t="s">
        <v>80</v>
      </c>
      <c r="D64" s="13" t="s">
        <v>470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45694</v>
      </c>
      <c r="U64" s="11">
        <v>3000</v>
      </c>
      <c r="V64" s="10">
        <v>3000</v>
      </c>
      <c r="W64" s="10">
        <v>0</v>
      </c>
      <c r="X64" s="10">
        <v>3435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140</v>
      </c>
      <c r="AH64" s="1" t="s">
        <v>75</v>
      </c>
      <c r="AI64" s="1">
        <v>4</v>
      </c>
      <c r="AJ64" s="3">
        <v>45694</v>
      </c>
      <c r="AK64" s="3">
        <v>45690</v>
      </c>
      <c r="AL64" s="3">
        <v>45683</v>
      </c>
      <c r="AM64" s="3">
        <v>45691</v>
      </c>
      <c r="AN64" s="3">
        <v>45692</v>
      </c>
      <c r="AO64" s="3">
        <v>45693</v>
      </c>
      <c r="AP64" s="3">
        <v>45689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hidden="1" customHeight="1" x14ac:dyDescent="0.55000000000000004">
      <c r="A65" s="3">
        <v>45679</v>
      </c>
      <c r="B65" s="14" t="s">
        <v>483</v>
      </c>
      <c r="C65" s="9" t="s">
        <v>80</v>
      </c>
      <c r="D65" s="13" t="s">
        <v>471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45694</v>
      </c>
      <c r="U65" s="11">
        <v>3000</v>
      </c>
      <c r="V65" s="10">
        <v>3000</v>
      </c>
      <c r="W65" s="10">
        <v>0</v>
      </c>
      <c r="X65" s="10">
        <v>3400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138</v>
      </c>
      <c r="AH65" s="1" t="s">
        <v>75</v>
      </c>
      <c r="AI65" s="1">
        <v>4</v>
      </c>
      <c r="AJ65" s="3">
        <v>45694</v>
      </c>
      <c r="AK65" s="3">
        <v>45690</v>
      </c>
      <c r="AL65" s="3">
        <v>45683</v>
      </c>
      <c r="AM65" s="3">
        <v>45691</v>
      </c>
      <c r="AN65" s="3">
        <v>45692</v>
      </c>
      <c r="AO65" s="3">
        <v>45693</v>
      </c>
      <c r="AP65" s="3">
        <v>45689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hidden="1" customHeight="1" x14ac:dyDescent="0.55000000000000004">
      <c r="A66" s="3">
        <v>45674</v>
      </c>
      <c r="B66" s="14" t="s">
        <v>458</v>
      </c>
      <c r="C66" s="9" t="s">
        <v>173</v>
      </c>
      <c r="D66" s="13" t="s">
        <v>214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271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45695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10198.1</v>
      </c>
      <c r="AB66" s="8">
        <v>10198.1</v>
      </c>
      <c r="AC66" s="8">
        <v>0</v>
      </c>
      <c r="AD66" s="8">
        <v>0</v>
      </c>
      <c r="AE66" s="8">
        <v>10198.1</v>
      </c>
      <c r="AF66" s="8" t="s">
        <v>328</v>
      </c>
      <c r="AG66" s="1" t="s">
        <v>138</v>
      </c>
      <c r="AH66" s="1" t="s">
        <v>75</v>
      </c>
      <c r="AI66" s="1">
        <v>4</v>
      </c>
      <c r="AJ66" s="3">
        <v>45695</v>
      </c>
      <c r="AK66" s="3">
        <v>45691</v>
      </c>
      <c r="AL66" s="3">
        <v>45684</v>
      </c>
      <c r="AM66" s="3">
        <v>45692</v>
      </c>
      <c r="AN66" s="3">
        <v>45693</v>
      </c>
      <c r="AO66" s="3">
        <v>45694</v>
      </c>
      <c r="AP66" s="3">
        <v>45690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hidden="1" customHeight="1" x14ac:dyDescent="0.55000000000000004">
      <c r="A67" s="3">
        <v>45674</v>
      </c>
      <c r="B67" s="14" t="s">
        <v>457</v>
      </c>
      <c r="C67" s="9" t="s">
        <v>173</v>
      </c>
      <c r="D67" s="13" t="s">
        <v>439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271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125</v>
      </c>
      <c r="T67" s="12">
        <v>45695</v>
      </c>
      <c r="U67" s="11">
        <v>5040</v>
      </c>
      <c r="V67" s="10">
        <v>2680</v>
      </c>
      <c r="W67" s="10">
        <v>2360</v>
      </c>
      <c r="X67" s="10">
        <v>5644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328</v>
      </c>
      <c r="AG67" s="1" t="s">
        <v>140</v>
      </c>
      <c r="AH67" s="1" t="s">
        <v>75</v>
      </c>
      <c r="AI67" s="1">
        <v>4</v>
      </c>
      <c r="AJ67" s="3">
        <v>45695</v>
      </c>
      <c r="AK67" s="3">
        <v>45691</v>
      </c>
      <c r="AL67" s="3">
        <v>45684</v>
      </c>
      <c r="AM67" s="3">
        <v>45692</v>
      </c>
      <c r="AN67" s="3">
        <v>45693</v>
      </c>
      <c r="AO67" s="3">
        <v>45694</v>
      </c>
      <c r="AP67" s="3">
        <v>45690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hidden="1" customHeight="1" x14ac:dyDescent="0.55000000000000004">
      <c r="A68" s="3">
        <v>45660</v>
      </c>
      <c r="B68" s="14" t="s">
        <v>365</v>
      </c>
      <c r="C68" s="9" t="s">
        <v>152</v>
      </c>
      <c r="D68" s="13">
        <v>575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45707</v>
      </c>
      <c r="U68" s="11">
        <v>2500</v>
      </c>
      <c r="V68" s="10">
        <v>2500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45707</v>
      </c>
      <c r="AK68" s="3">
        <v>45703</v>
      </c>
      <c r="AL68" s="3">
        <v>45696</v>
      </c>
      <c r="AM68" s="3">
        <v>45704</v>
      </c>
      <c r="AN68" s="3">
        <v>45705</v>
      </c>
      <c r="AO68" s="3">
        <v>45706</v>
      </c>
      <c r="AP68" s="3">
        <v>45702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hidden="1" customHeight="1" x14ac:dyDescent="0.55000000000000004">
      <c r="A69" s="3">
        <v>45548</v>
      </c>
      <c r="B69" s="14" t="s">
        <v>221</v>
      </c>
      <c r="C69" s="9" t="s">
        <v>112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45693</v>
      </c>
      <c r="U69" s="11">
        <v>2500</v>
      </c>
      <c r="V69" s="10">
        <v>2364</v>
      </c>
      <c r="W69" s="10">
        <v>136</v>
      </c>
      <c r="X69" s="10">
        <v>5500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140</v>
      </c>
      <c r="AH69" s="1" t="s">
        <v>75</v>
      </c>
      <c r="AI69" s="1">
        <v>4</v>
      </c>
      <c r="AJ69" s="3">
        <v>45693</v>
      </c>
      <c r="AK69" s="3">
        <v>45689</v>
      </c>
      <c r="AL69" s="3">
        <v>45682</v>
      </c>
      <c r="AM69" s="3">
        <v>45690</v>
      </c>
      <c r="AN69" s="3">
        <v>45691</v>
      </c>
      <c r="AO69" s="3">
        <v>45692</v>
      </c>
      <c r="AP69" s="3">
        <v>45688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166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hidden="1" customHeight="1" x14ac:dyDescent="0.55000000000000004">
      <c r="A70" s="3">
        <v>45674</v>
      </c>
      <c r="B70" s="14" t="s">
        <v>459</v>
      </c>
      <c r="C70" s="9" t="s">
        <v>173</v>
      </c>
      <c r="D70" s="13" t="s">
        <v>440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271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125</v>
      </c>
      <c r="T70" s="12">
        <v>45694</v>
      </c>
      <c r="U70" s="11">
        <v>5040</v>
      </c>
      <c r="V70" s="10">
        <v>492</v>
      </c>
      <c r="W70" s="10">
        <v>4548</v>
      </c>
      <c r="X70" s="10">
        <v>6100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328</v>
      </c>
      <c r="AG70" s="1" t="s">
        <v>138</v>
      </c>
      <c r="AH70" s="1" t="s">
        <v>75</v>
      </c>
      <c r="AI70" s="1">
        <v>4</v>
      </c>
      <c r="AJ70" s="3">
        <v>45694</v>
      </c>
      <c r="AK70" s="3">
        <v>45690</v>
      </c>
      <c r="AL70" s="3">
        <v>45683</v>
      </c>
      <c r="AM70" s="3">
        <v>45691</v>
      </c>
      <c r="AN70" s="3">
        <v>45692</v>
      </c>
      <c r="AO70" s="3">
        <v>45693</v>
      </c>
      <c r="AP70" s="3">
        <v>45689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hidden="1" customHeight="1" x14ac:dyDescent="0.55000000000000004">
      <c r="A71" s="3">
        <v>45674</v>
      </c>
      <c r="B71" s="14" t="s">
        <v>459</v>
      </c>
      <c r="C71" s="9" t="s">
        <v>173</v>
      </c>
      <c r="D71" s="13" t="s">
        <v>441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271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>
        <v>45694</v>
      </c>
      <c r="U71" s="11">
        <v>5040</v>
      </c>
      <c r="V71" s="10">
        <v>328</v>
      </c>
      <c r="W71" s="10">
        <v>4712</v>
      </c>
      <c r="X71" s="10">
        <v>0</v>
      </c>
      <c r="Y71" s="10">
        <v>4947.6000000000004</v>
      </c>
      <c r="Z71" s="9" t="s">
        <v>81</v>
      </c>
      <c r="AA71" s="8">
        <v>4805.3447200000001</v>
      </c>
      <c r="AB71" s="8">
        <v>4805.3447200000001</v>
      </c>
      <c r="AC71" s="8">
        <v>0</v>
      </c>
      <c r="AD71" s="8">
        <v>4805.3447200000001</v>
      </c>
      <c r="AE71" s="8">
        <v>0</v>
      </c>
      <c r="AF71" s="8" t="s">
        <v>328</v>
      </c>
      <c r="AG71" s="1" t="s">
        <v>139</v>
      </c>
      <c r="AH71" s="1" t="s">
        <v>75</v>
      </c>
      <c r="AI71" s="1">
        <v>4</v>
      </c>
      <c r="AJ71" s="3">
        <v>45694</v>
      </c>
      <c r="AK71" s="3">
        <v>45690</v>
      </c>
      <c r="AL71" s="3">
        <v>45683</v>
      </c>
      <c r="AM71" s="3">
        <v>45691</v>
      </c>
      <c r="AN71" s="3">
        <v>45692</v>
      </c>
      <c r="AO71" s="3">
        <v>45693</v>
      </c>
      <c r="AP71" s="3">
        <v>45689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hidden="1" customHeight="1" x14ac:dyDescent="0.55000000000000004">
      <c r="A72" s="3">
        <v>45674</v>
      </c>
      <c r="B72" s="14" t="s">
        <v>456</v>
      </c>
      <c r="C72" s="9" t="s">
        <v>173</v>
      </c>
      <c r="D72" s="13" t="s">
        <v>184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271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45694</v>
      </c>
      <c r="U72" s="11">
        <v>811</v>
      </c>
      <c r="V72" s="10">
        <v>0</v>
      </c>
      <c r="W72" s="10">
        <v>811</v>
      </c>
      <c r="X72" s="10">
        <v>22220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328</v>
      </c>
      <c r="AG72" s="1" t="s">
        <v>138</v>
      </c>
      <c r="AH72" s="1" t="s">
        <v>75</v>
      </c>
      <c r="AI72" s="1">
        <v>4</v>
      </c>
      <c r="AJ72" s="3">
        <v>45694</v>
      </c>
      <c r="AK72" s="3">
        <v>45690</v>
      </c>
      <c r="AL72" s="3">
        <v>45683</v>
      </c>
      <c r="AM72" s="3">
        <v>45691</v>
      </c>
      <c r="AN72" s="3">
        <v>45692</v>
      </c>
      <c r="AO72" s="3">
        <v>45693</v>
      </c>
      <c r="AP72" s="3">
        <v>45689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552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45674</v>
      </c>
      <c r="B73" s="14" t="s">
        <v>365</v>
      </c>
      <c r="C73" s="9" t="s">
        <v>152</v>
      </c>
      <c r="D73" s="13">
        <v>915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45702</v>
      </c>
      <c r="U73" s="11">
        <v>2500</v>
      </c>
      <c r="V73" s="10">
        <v>0</v>
      </c>
      <c r="W73" s="10">
        <v>0</v>
      </c>
      <c r="X73" s="10">
        <v>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45702</v>
      </c>
      <c r="AK73" s="3">
        <v>45698</v>
      </c>
      <c r="AL73" s="3">
        <v>45691</v>
      </c>
      <c r="AM73" s="3">
        <v>45699</v>
      </c>
      <c r="AN73" s="3">
        <v>45700</v>
      </c>
      <c r="AO73" s="3">
        <v>45701</v>
      </c>
      <c r="AP73" s="3">
        <v>45697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45674</v>
      </c>
      <c r="B74" s="14" t="s">
        <v>365</v>
      </c>
      <c r="C74" s="9" t="s">
        <v>152</v>
      </c>
      <c r="D74" s="13">
        <v>915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45709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81</v>
      </c>
      <c r="AA74" s="8">
        <v>2759.0749999999998</v>
      </c>
      <c r="AB74" s="8">
        <v>0</v>
      </c>
      <c r="AC74" s="8">
        <v>2759.0749999999998</v>
      </c>
      <c r="AD74" s="8">
        <v>0</v>
      </c>
      <c r="AE74" s="8">
        <v>2759.0749999999998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45709</v>
      </c>
      <c r="AK74" s="3">
        <v>45705</v>
      </c>
      <c r="AL74" s="3">
        <v>45698</v>
      </c>
      <c r="AM74" s="3">
        <v>45706</v>
      </c>
      <c r="AN74" s="3">
        <v>45707</v>
      </c>
      <c r="AO74" s="3">
        <v>45708</v>
      </c>
      <c r="AP74" s="3">
        <v>45704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208.46344444444443</v>
      </c>
    </row>
    <row r="75" spans="1:56" ht="28.5" hidden="1" customHeight="1" x14ac:dyDescent="0.55000000000000004">
      <c r="A75" s="3">
        <v>45660</v>
      </c>
      <c r="B75" s="14" t="s">
        <v>365</v>
      </c>
      <c r="C75" s="9" t="s">
        <v>152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164</v>
      </c>
      <c r="U75" s="11">
        <v>2500</v>
      </c>
      <c r="V75" s="10">
        <v>2367</v>
      </c>
      <c r="W75" s="10">
        <v>133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 t="s">
        <v>164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>
        <v>918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45695</v>
      </c>
      <c r="U76" s="11">
        <v>2500</v>
      </c>
      <c r="V76" s="10">
        <v>2500</v>
      </c>
      <c r="W76" s="10">
        <v>0</v>
      </c>
      <c r="X76" s="10">
        <v>2798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45695</v>
      </c>
      <c r="AK76" s="3">
        <v>45691</v>
      </c>
      <c r="AL76" s="3">
        <v>45684</v>
      </c>
      <c r="AM76" s="3">
        <v>45692</v>
      </c>
      <c r="AN76" s="3">
        <v>45693</v>
      </c>
      <c r="AO76" s="3">
        <v>45694</v>
      </c>
      <c r="AP76" s="3">
        <v>45690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hidden="1" customHeight="1" x14ac:dyDescent="0.55000000000000004">
      <c r="A77" s="3">
        <v>45667</v>
      </c>
      <c r="B77" s="14" t="s">
        <v>472</v>
      </c>
      <c r="C77" s="9" t="s">
        <v>80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45696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45696</v>
      </c>
      <c r="AK77" s="3">
        <v>45692</v>
      </c>
      <c r="AL77" s="3">
        <v>45685</v>
      </c>
      <c r="AM77" s="3">
        <v>45693</v>
      </c>
      <c r="AN77" s="3">
        <v>45694</v>
      </c>
      <c r="AO77" s="3">
        <v>45695</v>
      </c>
      <c r="AP77" s="3">
        <v>45691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hidden="1" customHeight="1" x14ac:dyDescent="0.55000000000000004">
      <c r="A78" s="3">
        <v>45643</v>
      </c>
      <c r="B78" s="14" t="s">
        <v>310</v>
      </c>
      <c r="C78" s="9" t="s">
        <v>80</v>
      </c>
      <c r="D78" s="13" t="s">
        <v>277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45699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45699</v>
      </c>
      <c r="AK78" s="3">
        <v>45695</v>
      </c>
      <c r="AL78" s="3">
        <v>45688</v>
      </c>
      <c r="AM78" s="3">
        <v>45696</v>
      </c>
      <c r="AN78" s="3">
        <v>45697</v>
      </c>
      <c r="AO78" s="3">
        <v>45698</v>
      </c>
      <c r="AP78" s="3">
        <v>45694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hidden="1" customHeight="1" x14ac:dyDescent="0.55000000000000004">
      <c r="A79" s="3">
        <v>45679</v>
      </c>
      <c r="B79" s="14" t="s">
        <v>466</v>
      </c>
      <c r="C79" s="9" t="s">
        <v>80</v>
      </c>
      <c r="D79" s="13" t="s">
        <v>467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45698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3478.5300000000007</v>
      </c>
      <c r="AB79" s="8">
        <v>3478.5300000000007</v>
      </c>
      <c r="AC79" s="8">
        <v>0</v>
      </c>
      <c r="AD79" s="8">
        <v>3478.5300000000007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45698</v>
      </c>
      <c r="AK79" s="3">
        <v>45694</v>
      </c>
      <c r="AL79" s="3">
        <v>45687</v>
      </c>
      <c r="AM79" s="3">
        <v>45695</v>
      </c>
      <c r="AN79" s="3">
        <v>45696</v>
      </c>
      <c r="AO79" s="3">
        <v>45697</v>
      </c>
      <c r="AP79" s="3">
        <v>45693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hidden="1" customHeight="1" x14ac:dyDescent="0.55000000000000004">
      <c r="A80" s="3">
        <v>45672</v>
      </c>
      <c r="B80" s="14" t="s">
        <v>418</v>
      </c>
      <c r="C80" s="9" t="s">
        <v>175</v>
      </c>
      <c r="D80" s="13" t="s">
        <v>408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45698</v>
      </c>
      <c r="U80" s="11">
        <v>13000</v>
      </c>
      <c r="V80" s="10">
        <v>0</v>
      </c>
      <c r="W80" s="10">
        <v>13000</v>
      </c>
      <c r="X80" s="10">
        <v>0</v>
      </c>
      <c r="Y80" s="10">
        <v>13650</v>
      </c>
      <c r="Z80" s="9" t="s">
        <v>81</v>
      </c>
      <c r="AA80" s="8">
        <v>13983.970000000001</v>
      </c>
      <c r="AB80" s="8">
        <v>13983.970000000001</v>
      </c>
      <c r="AC80" s="8">
        <v>0</v>
      </c>
      <c r="AD80" s="8">
        <v>13983.970000000001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45698</v>
      </c>
      <c r="AK80" s="3">
        <v>45694</v>
      </c>
      <c r="AL80" s="3">
        <v>45687</v>
      </c>
      <c r="AM80" s="3">
        <v>45695</v>
      </c>
      <c r="AN80" s="3">
        <v>45696</v>
      </c>
      <c r="AO80" s="3">
        <v>45697</v>
      </c>
      <c r="AP80" s="3">
        <v>45693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hidden="1" customHeight="1" x14ac:dyDescent="0.55000000000000004">
      <c r="A81" s="3">
        <v>45672</v>
      </c>
      <c r="B81" s="14" t="s">
        <v>418</v>
      </c>
      <c r="C81" s="9" t="s">
        <v>175</v>
      </c>
      <c r="D81" s="13" t="s">
        <v>236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45698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10756.900000000001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45698</v>
      </c>
      <c r="AK81" s="3">
        <v>45694</v>
      </c>
      <c r="AL81" s="3">
        <v>45687</v>
      </c>
      <c r="AM81" s="3">
        <v>45695</v>
      </c>
      <c r="AN81" s="3">
        <v>45696</v>
      </c>
      <c r="AO81" s="3">
        <v>45697</v>
      </c>
      <c r="AP81" s="3">
        <v>45693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hidden="1" customHeight="1" x14ac:dyDescent="0.55000000000000004">
      <c r="A82" s="3">
        <v>45672</v>
      </c>
      <c r="B82" s="14" t="s">
        <v>418</v>
      </c>
      <c r="C82" s="9" t="s">
        <v>175</v>
      </c>
      <c r="D82" s="13" t="s">
        <v>409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45698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3000</v>
      </c>
      <c r="AC82" s="8">
        <v>7756.9000000000015</v>
      </c>
      <c r="AD82" s="8">
        <v>3000</v>
      </c>
      <c r="AE82" s="8">
        <v>7756.9000000000015</v>
      </c>
      <c r="AF82" s="8">
        <v>0</v>
      </c>
      <c r="AG82" s="1" t="s">
        <v>138</v>
      </c>
      <c r="AH82" s="1" t="s">
        <v>75</v>
      </c>
      <c r="AI82" s="1">
        <v>4</v>
      </c>
      <c r="AJ82" s="3">
        <v>45698</v>
      </c>
      <c r="AK82" s="3">
        <v>45694</v>
      </c>
      <c r="AL82" s="3">
        <v>45687</v>
      </c>
      <c r="AM82" s="3">
        <v>45695</v>
      </c>
      <c r="AN82" s="3">
        <v>45696</v>
      </c>
      <c r="AO82" s="3">
        <v>45697</v>
      </c>
      <c r="AP82" s="3">
        <v>45693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586.07688888888902</v>
      </c>
    </row>
    <row r="83" spans="1:56" ht="28.5" hidden="1" customHeight="1" x14ac:dyDescent="0.55000000000000004">
      <c r="A83" s="3">
        <v>45672</v>
      </c>
      <c r="B83" s="14" t="s">
        <v>429</v>
      </c>
      <c r="C83" s="9" t="s">
        <v>175</v>
      </c>
      <c r="D83" s="13" t="s">
        <v>410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45698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45698</v>
      </c>
      <c r="AK83" s="3">
        <v>45694</v>
      </c>
      <c r="AL83" s="3">
        <v>45687</v>
      </c>
      <c r="AM83" s="3">
        <v>45695</v>
      </c>
      <c r="AN83" s="3">
        <v>45696</v>
      </c>
      <c r="AO83" s="3">
        <v>45697</v>
      </c>
      <c r="AP83" s="3">
        <v>45693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406.37177777777782</v>
      </c>
    </row>
    <row r="84" spans="1:56" ht="28.5" hidden="1" customHeight="1" x14ac:dyDescent="0.55000000000000004">
      <c r="A84" s="3">
        <v>45672</v>
      </c>
      <c r="B84" s="14" t="s">
        <v>430</v>
      </c>
      <c r="C84" s="9" t="s">
        <v>175</v>
      </c>
      <c r="D84" s="13" t="s">
        <v>411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45698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45698</v>
      </c>
      <c r="AK84" s="3">
        <v>45694</v>
      </c>
      <c r="AL84" s="3">
        <v>45687</v>
      </c>
      <c r="AM84" s="3">
        <v>45695</v>
      </c>
      <c r="AN84" s="3">
        <v>45696</v>
      </c>
      <c r="AO84" s="3">
        <v>45697</v>
      </c>
      <c r="AP84" s="3">
        <v>45693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406.37177777777782</v>
      </c>
    </row>
    <row r="85" spans="1:56" ht="28.5" hidden="1" customHeight="1" x14ac:dyDescent="0.55000000000000004">
      <c r="A85" s="3">
        <v>45672</v>
      </c>
      <c r="B85" s="14" t="s">
        <v>418</v>
      </c>
      <c r="C85" s="9" t="s">
        <v>175</v>
      </c>
      <c r="D85" s="13" t="s">
        <v>408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45698</v>
      </c>
      <c r="U85" s="11">
        <v>7000</v>
      </c>
      <c r="V85" s="10">
        <v>7000</v>
      </c>
      <c r="W85" s="10">
        <v>0</v>
      </c>
      <c r="X85" s="10">
        <v>18300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45698</v>
      </c>
      <c r="AK85" s="3">
        <v>45694</v>
      </c>
      <c r="AL85" s="3">
        <v>45687</v>
      </c>
      <c r="AM85" s="3">
        <v>45695</v>
      </c>
      <c r="AN85" s="3">
        <v>45696</v>
      </c>
      <c r="AO85" s="3">
        <v>45697</v>
      </c>
      <c r="AP85" s="3">
        <v>45693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166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hidden="1" customHeight="1" x14ac:dyDescent="0.55000000000000004">
      <c r="A86" s="3">
        <v>45667</v>
      </c>
      <c r="B86" s="14" t="s">
        <v>397</v>
      </c>
      <c r="C86" s="9" t="s">
        <v>112</v>
      </c>
      <c r="D86" s="13" t="s">
        <v>379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45698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81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45698</v>
      </c>
      <c r="AK86" s="3">
        <v>45694</v>
      </c>
      <c r="AL86" s="3">
        <v>45687</v>
      </c>
      <c r="AM86" s="3">
        <v>45695</v>
      </c>
      <c r="AN86" s="3">
        <v>45696</v>
      </c>
      <c r="AO86" s="3">
        <v>45697</v>
      </c>
      <c r="AP86" s="3">
        <v>45693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500.31226666666674</v>
      </c>
    </row>
    <row r="87" spans="1:56" ht="28.5" hidden="1" customHeight="1" x14ac:dyDescent="0.55000000000000004">
      <c r="A87" s="3">
        <v>45691</v>
      </c>
      <c r="B87" s="14" t="s">
        <v>160</v>
      </c>
      <c r="C87" s="9" t="s">
        <v>112</v>
      </c>
      <c r="D87" s="13" t="s">
        <v>564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45701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45701</v>
      </c>
      <c r="AK87" s="3">
        <v>45697</v>
      </c>
      <c r="AL87" s="3">
        <v>45690</v>
      </c>
      <c r="AM87" s="3">
        <v>45698</v>
      </c>
      <c r="AN87" s="3">
        <v>45699</v>
      </c>
      <c r="AO87" s="3">
        <v>45700</v>
      </c>
      <c r="AP87" s="3">
        <v>45696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250.15613333333337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45701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45701</v>
      </c>
      <c r="AK88" s="3">
        <v>45697</v>
      </c>
      <c r="AL88" s="3">
        <v>45690</v>
      </c>
      <c r="AM88" s="3">
        <v>45698</v>
      </c>
      <c r="AN88" s="3">
        <v>45699</v>
      </c>
      <c r="AO88" s="3">
        <v>45700</v>
      </c>
      <c r="AP88" s="3">
        <v>45696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918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138</v>
      </c>
      <c r="AH89" s="1" t="s">
        <v>75</v>
      </c>
      <c r="AI89" s="1">
        <v>4</v>
      </c>
      <c r="AJ89" s="3">
        <v>45706</v>
      </c>
      <c r="AK89" s="3">
        <v>45702</v>
      </c>
      <c r="AL89" s="3">
        <v>45695</v>
      </c>
      <c r="AM89" s="3">
        <v>45703</v>
      </c>
      <c r="AN89" s="3">
        <v>45704</v>
      </c>
      <c r="AO89" s="3">
        <v>45705</v>
      </c>
      <c r="AP89" s="3">
        <v>45701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416.92688888888887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918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45713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45713</v>
      </c>
      <c r="AK90" s="3">
        <v>45709</v>
      </c>
      <c r="AL90" s="3">
        <v>45702</v>
      </c>
      <c r="AM90" s="3">
        <v>45710</v>
      </c>
      <c r="AN90" s="3">
        <v>45711</v>
      </c>
      <c r="AO90" s="3">
        <v>45712</v>
      </c>
      <c r="AP90" s="3">
        <v>45708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416.92688888888887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45701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2689.2250000000004</v>
      </c>
      <c r="AB91" s="8">
        <v>2689.2250000000004</v>
      </c>
      <c r="AC91" s="8">
        <v>0</v>
      </c>
      <c r="AD91" s="8">
        <v>2689.2250000000004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45701</v>
      </c>
      <c r="AK91" s="3">
        <v>45697</v>
      </c>
      <c r="AL91" s="3">
        <v>45690</v>
      </c>
      <c r="AM91" s="3">
        <v>45698</v>
      </c>
      <c r="AN91" s="3">
        <v>45699</v>
      </c>
      <c r="AO91" s="3">
        <v>45700</v>
      </c>
      <c r="AP91" s="3">
        <v>45696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937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45720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138</v>
      </c>
      <c r="AH92" s="1" t="s">
        <v>75</v>
      </c>
      <c r="AI92" s="1">
        <v>4</v>
      </c>
      <c r="AJ92" s="3">
        <v>45720</v>
      </c>
      <c r="AK92" s="3">
        <v>45716</v>
      </c>
      <c r="AL92" s="3">
        <v>45709</v>
      </c>
      <c r="AM92" s="3">
        <v>45717</v>
      </c>
      <c r="AN92" s="3">
        <v>45718</v>
      </c>
      <c r="AO92" s="3">
        <v>45719</v>
      </c>
      <c r="AP92" s="3">
        <v>45715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203.18588888888891</v>
      </c>
    </row>
    <row r="93" spans="1:56" s="66" customFormat="1" ht="28.5" customHeight="1" x14ac:dyDescent="0.55000000000000004">
      <c r="A93" s="58">
        <v>45674</v>
      </c>
      <c r="B93" s="59" t="s">
        <v>365</v>
      </c>
      <c r="C93" s="60" t="s">
        <v>152</v>
      </c>
      <c r="D93" s="61">
        <v>952</v>
      </c>
      <c r="E93" s="60">
        <v>20</v>
      </c>
      <c r="F93" s="60">
        <v>38</v>
      </c>
      <c r="G93" s="60" t="s">
        <v>60</v>
      </c>
      <c r="H93" s="60" t="s">
        <v>76</v>
      </c>
      <c r="I93" s="60">
        <v>100</v>
      </c>
      <c r="J93" s="60" t="s">
        <v>78</v>
      </c>
      <c r="K93" s="60">
        <v>0</v>
      </c>
      <c r="L93" s="60" t="s">
        <v>92</v>
      </c>
      <c r="M93" s="62" t="s">
        <v>62</v>
      </c>
      <c r="N93" s="60">
        <v>0</v>
      </c>
      <c r="O93" s="60">
        <v>0</v>
      </c>
      <c r="P93" s="62">
        <v>0</v>
      </c>
      <c r="Q93" s="62">
        <v>0</v>
      </c>
      <c r="R93" s="62">
        <v>0</v>
      </c>
      <c r="S93" s="60" t="s">
        <v>127</v>
      </c>
      <c r="T93" s="63">
        <v>45699</v>
      </c>
      <c r="U93" s="64">
        <v>5000</v>
      </c>
      <c r="V93" s="62">
        <v>0</v>
      </c>
      <c r="W93" s="62">
        <v>5000</v>
      </c>
      <c r="X93" s="62">
        <v>0</v>
      </c>
      <c r="Y93" s="62">
        <v>5250</v>
      </c>
      <c r="Z93" s="60" t="s">
        <v>81</v>
      </c>
      <c r="AA93" s="65">
        <v>5518.15</v>
      </c>
      <c r="AB93" s="65">
        <v>5518.15</v>
      </c>
      <c r="AC93" s="65">
        <v>0</v>
      </c>
      <c r="AD93" s="65">
        <v>5518.15</v>
      </c>
      <c r="AE93" s="65">
        <v>0</v>
      </c>
      <c r="AF93" s="65">
        <v>0</v>
      </c>
      <c r="AG93" s="1" t="s">
        <v>139</v>
      </c>
      <c r="AH93" s="66" t="s">
        <v>75</v>
      </c>
      <c r="AI93" s="66">
        <v>4</v>
      </c>
      <c r="AJ93" s="58">
        <v>45699</v>
      </c>
      <c r="AK93" s="58">
        <v>45695</v>
      </c>
      <c r="AL93" s="58">
        <v>45688</v>
      </c>
      <c r="AM93" s="58">
        <v>45696</v>
      </c>
      <c r="AN93" s="58">
        <v>45697</v>
      </c>
      <c r="AO93" s="58">
        <v>45698</v>
      </c>
      <c r="AP93" s="58">
        <v>45694</v>
      </c>
      <c r="AQ93" s="58">
        <v>0</v>
      </c>
      <c r="AR93" s="58">
        <v>0</v>
      </c>
      <c r="AS93" s="58">
        <v>0</v>
      </c>
      <c r="AT93" s="58">
        <v>0</v>
      </c>
      <c r="AU93" s="58">
        <v>0</v>
      </c>
      <c r="AV93" s="66">
        <v>0</v>
      </c>
      <c r="AW93" s="67" t="s">
        <v>69</v>
      </c>
      <c r="AX93" s="67" t="s">
        <v>70</v>
      </c>
      <c r="AY93" s="67">
        <v>0</v>
      </c>
      <c r="AZ93" s="67">
        <v>0</v>
      </c>
      <c r="BA93" s="67">
        <v>0</v>
      </c>
      <c r="BB93" s="67">
        <v>0</v>
      </c>
      <c r="BC93" s="66" t="s">
        <v>106</v>
      </c>
      <c r="BD93" s="68">
        <v>0</v>
      </c>
    </row>
    <row r="94" spans="1:56" s="66" customFormat="1" ht="28.5" customHeight="1" x14ac:dyDescent="0.55000000000000004">
      <c r="A94" s="58">
        <v>45674</v>
      </c>
      <c r="B94" s="59" t="s">
        <v>365</v>
      </c>
      <c r="C94" s="60" t="s">
        <v>152</v>
      </c>
      <c r="D94" s="61">
        <v>952</v>
      </c>
      <c r="E94" s="60">
        <v>20</v>
      </c>
      <c r="F94" s="60">
        <v>38</v>
      </c>
      <c r="G94" s="60" t="s">
        <v>60</v>
      </c>
      <c r="H94" s="60" t="s">
        <v>76</v>
      </c>
      <c r="I94" s="60">
        <v>100</v>
      </c>
      <c r="J94" s="60" t="s">
        <v>78</v>
      </c>
      <c r="K94" s="60">
        <v>0</v>
      </c>
      <c r="L94" s="60" t="s">
        <v>92</v>
      </c>
      <c r="M94" s="62" t="s">
        <v>62</v>
      </c>
      <c r="N94" s="60">
        <v>0</v>
      </c>
      <c r="O94" s="60">
        <v>0</v>
      </c>
      <c r="P94" s="62">
        <v>0</v>
      </c>
      <c r="Q94" s="62">
        <v>0</v>
      </c>
      <c r="R94" s="62">
        <v>0</v>
      </c>
      <c r="S94" s="60" t="s">
        <v>127</v>
      </c>
      <c r="T94" s="63">
        <v>45701</v>
      </c>
      <c r="U94" s="64">
        <v>10000</v>
      </c>
      <c r="V94" s="62">
        <v>0</v>
      </c>
      <c r="W94" s="62">
        <v>10000</v>
      </c>
      <c r="X94" s="62">
        <v>0</v>
      </c>
      <c r="Y94" s="62">
        <v>10500</v>
      </c>
      <c r="Z94" s="60" t="s">
        <v>81</v>
      </c>
      <c r="AA94" s="65">
        <v>11036.3</v>
      </c>
      <c r="AB94" s="65">
        <v>11036.3</v>
      </c>
      <c r="AC94" s="65">
        <v>0</v>
      </c>
      <c r="AD94" s="65">
        <v>11036.3</v>
      </c>
      <c r="AE94" s="65">
        <v>0</v>
      </c>
      <c r="AF94" s="65">
        <v>0</v>
      </c>
      <c r="AG94" s="1" t="s">
        <v>139</v>
      </c>
      <c r="AH94" s="66" t="s">
        <v>75</v>
      </c>
      <c r="AI94" s="66">
        <v>4</v>
      </c>
      <c r="AJ94" s="58">
        <v>45701</v>
      </c>
      <c r="AK94" s="58">
        <v>45697</v>
      </c>
      <c r="AL94" s="58">
        <v>45690</v>
      </c>
      <c r="AM94" s="58">
        <v>45698</v>
      </c>
      <c r="AN94" s="58">
        <v>45699</v>
      </c>
      <c r="AO94" s="58">
        <v>45700</v>
      </c>
      <c r="AP94" s="58">
        <v>45696</v>
      </c>
      <c r="AQ94" s="58">
        <v>0</v>
      </c>
      <c r="AR94" s="58">
        <v>0</v>
      </c>
      <c r="AS94" s="58">
        <v>0</v>
      </c>
      <c r="AT94" s="58">
        <v>0</v>
      </c>
      <c r="AU94" s="58">
        <v>0</v>
      </c>
      <c r="AV94" s="66">
        <v>0</v>
      </c>
      <c r="AW94" s="67" t="s">
        <v>69</v>
      </c>
      <c r="AX94" s="67" t="s">
        <v>70</v>
      </c>
      <c r="AY94" s="67">
        <v>0</v>
      </c>
      <c r="AZ94" s="67">
        <v>0</v>
      </c>
      <c r="BA94" s="67">
        <v>0</v>
      </c>
      <c r="BB94" s="67">
        <v>0</v>
      </c>
      <c r="BC94" s="66" t="s">
        <v>106</v>
      </c>
      <c r="BD94" s="68">
        <v>0</v>
      </c>
    </row>
    <row r="95" spans="1:56" s="66" customFormat="1" ht="28.5" customHeight="1" x14ac:dyDescent="0.55000000000000004">
      <c r="A95" s="58">
        <v>45674</v>
      </c>
      <c r="B95" s="59" t="s">
        <v>365</v>
      </c>
      <c r="C95" s="60" t="s">
        <v>152</v>
      </c>
      <c r="D95" s="61">
        <v>952</v>
      </c>
      <c r="E95" s="60">
        <v>20</v>
      </c>
      <c r="F95" s="60">
        <v>38</v>
      </c>
      <c r="G95" s="60" t="s">
        <v>60</v>
      </c>
      <c r="H95" s="60" t="s">
        <v>76</v>
      </c>
      <c r="I95" s="60">
        <v>100</v>
      </c>
      <c r="J95" s="60" t="s">
        <v>78</v>
      </c>
      <c r="K95" s="60">
        <v>0</v>
      </c>
      <c r="L95" s="60" t="s">
        <v>92</v>
      </c>
      <c r="M95" s="62" t="s">
        <v>62</v>
      </c>
      <c r="N95" s="60">
        <v>0</v>
      </c>
      <c r="O95" s="60">
        <v>0</v>
      </c>
      <c r="P95" s="62">
        <v>0</v>
      </c>
      <c r="Q95" s="62">
        <v>0</v>
      </c>
      <c r="R95" s="62">
        <v>0</v>
      </c>
      <c r="S95" s="60" t="s">
        <v>127</v>
      </c>
      <c r="T95" s="63">
        <v>45706</v>
      </c>
      <c r="U95" s="64">
        <v>5000</v>
      </c>
      <c r="V95" s="62">
        <v>0</v>
      </c>
      <c r="W95" s="62">
        <v>5000</v>
      </c>
      <c r="X95" s="62">
        <v>0</v>
      </c>
      <c r="Y95" s="62">
        <v>5250</v>
      </c>
      <c r="Z95" s="60" t="s">
        <v>81</v>
      </c>
      <c r="AA95" s="65">
        <v>5518.15</v>
      </c>
      <c r="AB95" s="65">
        <v>0</v>
      </c>
      <c r="AC95" s="65">
        <v>5518.15</v>
      </c>
      <c r="AD95" s="65">
        <v>0</v>
      </c>
      <c r="AE95" s="65">
        <v>5518.15</v>
      </c>
      <c r="AF95" s="65">
        <v>0</v>
      </c>
      <c r="AG95" s="1" t="s">
        <v>139</v>
      </c>
      <c r="AH95" s="66" t="s">
        <v>75</v>
      </c>
      <c r="AI95" s="66">
        <v>4</v>
      </c>
      <c r="AJ95" s="58">
        <v>45706</v>
      </c>
      <c r="AK95" s="58">
        <v>45702</v>
      </c>
      <c r="AL95" s="58">
        <v>45695</v>
      </c>
      <c r="AM95" s="58">
        <v>45703</v>
      </c>
      <c r="AN95" s="58">
        <v>45704</v>
      </c>
      <c r="AO95" s="58">
        <v>45705</v>
      </c>
      <c r="AP95" s="58">
        <v>45701</v>
      </c>
      <c r="AQ95" s="58">
        <v>0</v>
      </c>
      <c r="AR95" s="58">
        <v>0</v>
      </c>
      <c r="AS95" s="58">
        <v>0</v>
      </c>
      <c r="AT95" s="58">
        <v>0</v>
      </c>
      <c r="AU95" s="58">
        <v>0</v>
      </c>
      <c r="AV95" s="66">
        <v>0</v>
      </c>
      <c r="AW95" s="67" t="s">
        <v>69</v>
      </c>
      <c r="AX95" s="67" t="s">
        <v>70</v>
      </c>
      <c r="AY95" s="67">
        <v>0</v>
      </c>
      <c r="AZ95" s="67">
        <v>0</v>
      </c>
      <c r="BA95" s="67">
        <v>0</v>
      </c>
      <c r="BB95" s="67">
        <v>0</v>
      </c>
      <c r="BC95" s="66" t="s">
        <v>106</v>
      </c>
      <c r="BD95" s="68">
        <v>416.92688888888887</v>
      </c>
    </row>
    <row r="96" spans="1:56" ht="28.5" hidden="1" customHeight="1" x14ac:dyDescent="0.55000000000000004">
      <c r="A96" s="3">
        <v>0</v>
      </c>
      <c r="B96" s="14" t="s">
        <v>160</v>
      </c>
      <c r="C96" s="9" t="s">
        <v>80</v>
      </c>
      <c r="D96" s="13" t="s">
        <v>553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45703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45703</v>
      </c>
      <c r="AK96" s="3">
        <v>45699</v>
      </c>
      <c r="AL96" s="3">
        <v>45692</v>
      </c>
      <c r="AM96" s="3">
        <v>45700</v>
      </c>
      <c r="AN96" s="3">
        <v>45701</v>
      </c>
      <c r="AO96" s="3">
        <v>45702</v>
      </c>
      <c r="AP96" s="3">
        <v>45698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250.15613333333337</v>
      </c>
    </row>
    <row r="97" spans="1:56" s="66" customFormat="1" ht="28.5" customHeight="1" x14ac:dyDescent="0.55000000000000004">
      <c r="A97" s="58">
        <v>45674</v>
      </c>
      <c r="B97" s="59" t="s">
        <v>365</v>
      </c>
      <c r="C97" s="60" t="s">
        <v>152</v>
      </c>
      <c r="D97" s="61">
        <v>952</v>
      </c>
      <c r="E97" s="60">
        <v>20</v>
      </c>
      <c r="F97" s="60">
        <v>38</v>
      </c>
      <c r="G97" s="60" t="s">
        <v>60</v>
      </c>
      <c r="H97" s="60" t="s">
        <v>76</v>
      </c>
      <c r="I97" s="60">
        <v>100</v>
      </c>
      <c r="J97" s="60" t="s">
        <v>78</v>
      </c>
      <c r="K97" s="60">
        <v>0</v>
      </c>
      <c r="L97" s="60" t="s">
        <v>92</v>
      </c>
      <c r="M97" s="62" t="s">
        <v>62</v>
      </c>
      <c r="N97" s="60">
        <v>0</v>
      </c>
      <c r="O97" s="60">
        <v>0</v>
      </c>
      <c r="P97" s="62">
        <v>0</v>
      </c>
      <c r="Q97" s="62">
        <v>0</v>
      </c>
      <c r="R97" s="62">
        <v>0</v>
      </c>
      <c r="S97" s="60" t="s">
        <v>127</v>
      </c>
      <c r="T97" s="63">
        <v>45707</v>
      </c>
      <c r="U97" s="64">
        <v>5000</v>
      </c>
      <c r="V97" s="62">
        <v>0</v>
      </c>
      <c r="W97" s="62">
        <v>5000</v>
      </c>
      <c r="X97" s="62">
        <v>0</v>
      </c>
      <c r="Y97" s="62">
        <v>5250</v>
      </c>
      <c r="Z97" s="60" t="s">
        <v>81</v>
      </c>
      <c r="AA97" s="65">
        <v>5518.15</v>
      </c>
      <c r="AB97" s="65">
        <v>0</v>
      </c>
      <c r="AC97" s="65">
        <v>5518.15</v>
      </c>
      <c r="AD97" s="65">
        <v>0</v>
      </c>
      <c r="AE97" s="65">
        <v>5518.15</v>
      </c>
      <c r="AF97" s="65">
        <v>0</v>
      </c>
      <c r="AG97" s="1" t="s">
        <v>139</v>
      </c>
      <c r="AH97" s="66" t="s">
        <v>75</v>
      </c>
      <c r="AI97" s="66">
        <v>4</v>
      </c>
      <c r="AJ97" s="58">
        <v>45707</v>
      </c>
      <c r="AK97" s="58">
        <v>45703</v>
      </c>
      <c r="AL97" s="58">
        <v>45696</v>
      </c>
      <c r="AM97" s="58">
        <v>45704</v>
      </c>
      <c r="AN97" s="58">
        <v>45705</v>
      </c>
      <c r="AO97" s="58">
        <v>45706</v>
      </c>
      <c r="AP97" s="58">
        <v>45702</v>
      </c>
      <c r="AQ97" s="58">
        <v>0</v>
      </c>
      <c r="AR97" s="58">
        <v>0</v>
      </c>
      <c r="AS97" s="58">
        <v>0</v>
      </c>
      <c r="AT97" s="58">
        <v>0</v>
      </c>
      <c r="AU97" s="58">
        <v>0</v>
      </c>
      <c r="AV97" s="66">
        <v>0</v>
      </c>
      <c r="AW97" s="67" t="s">
        <v>69</v>
      </c>
      <c r="AX97" s="67" t="s">
        <v>70</v>
      </c>
      <c r="AY97" s="67">
        <v>0</v>
      </c>
      <c r="AZ97" s="67">
        <v>0</v>
      </c>
      <c r="BA97" s="67">
        <v>0</v>
      </c>
      <c r="BB97" s="67">
        <v>0</v>
      </c>
      <c r="BC97" s="66" t="s">
        <v>106</v>
      </c>
      <c r="BD97" s="68">
        <v>416.92688888888887</v>
      </c>
    </row>
    <row r="98" spans="1:56" s="66" customFormat="1" ht="28.5" customHeight="1" x14ac:dyDescent="0.55000000000000004">
      <c r="A98" s="58">
        <v>45674</v>
      </c>
      <c r="B98" s="59" t="s">
        <v>365</v>
      </c>
      <c r="C98" s="60" t="s">
        <v>152</v>
      </c>
      <c r="D98" s="61">
        <v>952</v>
      </c>
      <c r="E98" s="60">
        <v>20</v>
      </c>
      <c r="F98" s="60">
        <v>38</v>
      </c>
      <c r="G98" s="60" t="s">
        <v>60</v>
      </c>
      <c r="H98" s="60" t="s">
        <v>76</v>
      </c>
      <c r="I98" s="60">
        <v>100</v>
      </c>
      <c r="J98" s="60" t="s">
        <v>78</v>
      </c>
      <c r="K98" s="60">
        <v>0</v>
      </c>
      <c r="L98" s="60" t="s">
        <v>92</v>
      </c>
      <c r="M98" s="62" t="s">
        <v>62</v>
      </c>
      <c r="N98" s="60">
        <v>0</v>
      </c>
      <c r="O98" s="60">
        <v>0</v>
      </c>
      <c r="P98" s="62">
        <v>0</v>
      </c>
      <c r="Q98" s="62">
        <v>0</v>
      </c>
      <c r="R98" s="62">
        <v>0</v>
      </c>
      <c r="S98" s="60" t="s">
        <v>127</v>
      </c>
      <c r="T98" s="63">
        <v>45714</v>
      </c>
      <c r="U98" s="64">
        <v>7500</v>
      </c>
      <c r="V98" s="62">
        <v>0</v>
      </c>
      <c r="W98" s="62">
        <v>7500</v>
      </c>
      <c r="X98" s="62">
        <v>0</v>
      </c>
      <c r="Y98" s="62">
        <v>7875</v>
      </c>
      <c r="Z98" s="60" t="s">
        <v>81</v>
      </c>
      <c r="AA98" s="65">
        <v>8277.2250000000004</v>
      </c>
      <c r="AB98" s="65">
        <v>0</v>
      </c>
      <c r="AC98" s="65">
        <v>8277.2250000000004</v>
      </c>
      <c r="AD98" s="65">
        <v>0</v>
      </c>
      <c r="AE98" s="65">
        <v>8277.2250000000004</v>
      </c>
      <c r="AF98" s="65">
        <v>0</v>
      </c>
      <c r="AG98" s="1" t="s">
        <v>139</v>
      </c>
      <c r="AH98" s="66" t="s">
        <v>75</v>
      </c>
      <c r="AI98" s="66">
        <v>4</v>
      </c>
      <c r="AJ98" s="58">
        <v>45714</v>
      </c>
      <c r="AK98" s="58">
        <v>45710</v>
      </c>
      <c r="AL98" s="58">
        <v>45703</v>
      </c>
      <c r="AM98" s="58">
        <v>45711</v>
      </c>
      <c r="AN98" s="58">
        <v>45712</v>
      </c>
      <c r="AO98" s="58">
        <v>45713</v>
      </c>
      <c r="AP98" s="58">
        <v>45709</v>
      </c>
      <c r="AQ98" s="58">
        <v>0</v>
      </c>
      <c r="AR98" s="58">
        <v>0</v>
      </c>
      <c r="AS98" s="58">
        <v>0</v>
      </c>
      <c r="AT98" s="58">
        <v>0</v>
      </c>
      <c r="AU98" s="58">
        <v>0</v>
      </c>
      <c r="AV98" s="66">
        <v>0</v>
      </c>
      <c r="AW98" s="67" t="s">
        <v>69</v>
      </c>
      <c r="AX98" s="67" t="s">
        <v>70</v>
      </c>
      <c r="AY98" s="67">
        <v>0</v>
      </c>
      <c r="AZ98" s="67">
        <v>0</v>
      </c>
      <c r="BA98" s="67">
        <v>0</v>
      </c>
      <c r="BB98" s="67">
        <v>0</v>
      </c>
      <c r="BC98" s="66" t="s">
        <v>106</v>
      </c>
      <c r="BD98" s="68">
        <v>625.39033333333339</v>
      </c>
    </row>
    <row r="99" spans="1:56" ht="28.5" customHeight="1" x14ac:dyDescent="0.55000000000000004">
      <c r="A99" s="3">
        <v>45674</v>
      </c>
      <c r="B99" s="14" t="s">
        <v>365</v>
      </c>
      <c r="C99" s="9" t="s">
        <v>152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45695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81</v>
      </c>
      <c r="AA99" s="8">
        <v>2759.0749999999998</v>
      </c>
      <c r="AB99" s="8">
        <v>2759.0749999999998</v>
      </c>
      <c r="AC99" s="8">
        <v>0</v>
      </c>
      <c r="AD99" s="8">
        <v>2759.0749999999998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45695</v>
      </c>
      <c r="AK99" s="3">
        <v>45691</v>
      </c>
      <c r="AL99" s="3">
        <v>45684</v>
      </c>
      <c r="AM99" s="3">
        <v>45692</v>
      </c>
      <c r="AN99" s="3">
        <v>45693</v>
      </c>
      <c r="AO99" s="3">
        <v>45694</v>
      </c>
      <c r="AP99" s="3">
        <v>45690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45702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45702</v>
      </c>
      <c r="AK100" s="3">
        <v>45698</v>
      </c>
      <c r="AL100" s="3">
        <v>45691</v>
      </c>
      <c r="AM100" s="3">
        <v>45699</v>
      </c>
      <c r="AN100" s="3">
        <v>45700</v>
      </c>
      <c r="AO100" s="3">
        <v>45701</v>
      </c>
      <c r="AP100" s="3">
        <v>45697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45707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138</v>
      </c>
      <c r="AH101" s="1" t="s">
        <v>75</v>
      </c>
      <c r="AI101" s="1">
        <v>4</v>
      </c>
      <c r="AJ101" s="3">
        <v>45707</v>
      </c>
      <c r="AK101" s="3">
        <v>45703</v>
      </c>
      <c r="AL101" s="3">
        <v>45696</v>
      </c>
      <c r="AM101" s="3">
        <v>45704</v>
      </c>
      <c r="AN101" s="3">
        <v>45705</v>
      </c>
      <c r="AO101" s="3">
        <v>45706</v>
      </c>
      <c r="AP101" s="3">
        <v>45702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45713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45713</v>
      </c>
      <c r="AK102" s="3">
        <v>45709</v>
      </c>
      <c r="AL102" s="3">
        <v>45702</v>
      </c>
      <c r="AM102" s="3">
        <v>45710</v>
      </c>
      <c r="AN102" s="3">
        <v>45711</v>
      </c>
      <c r="AO102" s="3">
        <v>45712</v>
      </c>
      <c r="AP102" s="3">
        <v>45708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208.46344444444443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45713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45713</v>
      </c>
      <c r="AK103" s="3">
        <v>45709</v>
      </c>
      <c r="AL103" s="3">
        <v>45702</v>
      </c>
      <c r="AM103" s="3">
        <v>45710</v>
      </c>
      <c r="AN103" s="3">
        <v>45711</v>
      </c>
      <c r="AO103" s="3">
        <v>45712</v>
      </c>
      <c r="AP103" s="3">
        <v>45708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45720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81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138</v>
      </c>
      <c r="AH104" s="1" t="s">
        <v>75</v>
      </c>
      <c r="AI104" s="1">
        <v>4</v>
      </c>
      <c r="AJ104" s="3">
        <v>45720</v>
      </c>
      <c r="AK104" s="3">
        <v>45716</v>
      </c>
      <c r="AL104" s="3">
        <v>45709</v>
      </c>
      <c r="AM104" s="3">
        <v>45717</v>
      </c>
      <c r="AN104" s="3">
        <v>45718</v>
      </c>
      <c r="AO104" s="3">
        <v>45719</v>
      </c>
      <c r="AP104" s="3">
        <v>45715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208.46344444444443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>
        <v>957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45706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45706</v>
      </c>
      <c r="AK105" s="3">
        <v>45702</v>
      </c>
      <c r="AL105" s="3">
        <v>45695</v>
      </c>
      <c r="AM105" s="3">
        <v>45703</v>
      </c>
      <c r="AN105" s="3">
        <v>45704</v>
      </c>
      <c r="AO105" s="3">
        <v>45705</v>
      </c>
      <c r="AP105" s="3">
        <v>45701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208.46344444444443</v>
      </c>
    </row>
    <row r="106" spans="1:56" ht="28.5" hidden="1" customHeight="1" x14ac:dyDescent="0.55000000000000004">
      <c r="A106" s="3">
        <v>45643</v>
      </c>
      <c r="B106" s="14" t="s">
        <v>308</v>
      </c>
      <c r="C106" s="9" t="s">
        <v>112</v>
      </c>
      <c r="D106" s="13" t="s">
        <v>309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45712</v>
      </c>
      <c r="U106" s="11">
        <v>4000</v>
      </c>
      <c r="V106" s="10">
        <v>3712</v>
      </c>
      <c r="W106" s="10">
        <v>288</v>
      </c>
      <c r="X106" s="10">
        <v>4300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45712</v>
      </c>
      <c r="AK106" s="3">
        <v>45708</v>
      </c>
      <c r="AL106" s="3">
        <v>45701</v>
      </c>
      <c r="AM106" s="3">
        <v>45709</v>
      </c>
      <c r="AN106" s="3">
        <v>45710</v>
      </c>
      <c r="AO106" s="3">
        <v>45711</v>
      </c>
      <c r="AP106" s="3">
        <v>45707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164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hidden="1" customHeight="1" x14ac:dyDescent="0.55000000000000004">
      <c r="A107" s="3">
        <v>45643</v>
      </c>
      <c r="B107" s="14" t="s">
        <v>311</v>
      </c>
      <c r="C107" s="9" t="s">
        <v>112</v>
      </c>
      <c r="D107" s="13" t="s">
        <v>312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45712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45712</v>
      </c>
      <c r="AK107" s="3">
        <v>45708</v>
      </c>
      <c r="AL107" s="3">
        <v>45701</v>
      </c>
      <c r="AM107" s="3">
        <v>45709</v>
      </c>
      <c r="AN107" s="3">
        <v>45710</v>
      </c>
      <c r="AO107" s="3">
        <v>45711</v>
      </c>
      <c r="AP107" s="3">
        <v>45707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333.54151111111111</v>
      </c>
    </row>
    <row r="108" spans="1:56" ht="28.5" hidden="1" customHeight="1" x14ac:dyDescent="0.55000000000000004">
      <c r="A108" s="3">
        <v>45667</v>
      </c>
      <c r="B108" s="14" t="s">
        <v>395</v>
      </c>
      <c r="C108" s="9" t="s">
        <v>112</v>
      </c>
      <c r="D108" s="13" t="s">
        <v>377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45712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45712</v>
      </c>
      <c r="AK108" s="3">
        <v>45708</v>
      </c>
      <c r="AL108" s="3">
        <v>45701</v>
      </c>
      <c r="AM108" s="3">
        <v>45709</v>
      </c>
      <c r="AN108" s="3">
        <v>45710</v>
      </c>
      <c r="AO108" s="3">
        <v>45711</v>
      </c>
      <c r="AP108" s="3">
        <v>45707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250.15613333333337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45720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81</v>
      </c>
      <c r="AA109" s="8">
        <v>2759.0749999999998</v>
      </c>
      <c r="AB109" s="8">
        <v>0</v>
      </c>
      <c r="AC109" s="8">
        <v>2759.0749999999998</v>
      </c>
      <c r="AD109" s="8">
        <v>0</v>
      </c>
      <c r="AE109" s="8">
        <v>2759.0749999999998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45720</v>
      </c>
      <c r="AK109" s="3">
        <v>45716</v>
      </c>
      <c r="AL109" s="3">
        <v>45709</v>
      </c>
      <c r="AM109" s="3">
        <v>45717</v>
      </c>
      <c r="AN109" s="3">
        <v>45718</v>
      </c>
      <c r="AO109" s="3">
        <v>45719</v>
      </c>
      <c r="AP109" s="3">
        <v>45715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208.46344444444443</v>
      </c>
    </row>
    <row r="110" spans="1:56" ht="28.5" customHeight="1" x14ac:dyDescent="0.55000000000000004">
      <c r="A110" s="3">
        <v>45674</v>
      </c>
      <c r="B110" s="14" t="s">
        <v>365</v>
      </c>
      <c r="C110" s="9" t="s">
        <v>152</v>
      </c>
      <c r="D110" s="13">
        <v>966</v>
      </c>
      <c r="E110" s="9">
        <v>20</v>
      </c>
      <c r="F110" s="9">
        <v>39</v>
      </c>
      <c r="G110" s="9" t="s">
        <v>60</v>
      </c>
      <c r="H110" s="9" t="s">
        <v>76</v>
      </c>
      <c r="I110" s="9">
        <v>102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45699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5657.85</v>
      </c>
      <c r="AB110" s="8">
        <v>5657.85</v>
      </c>
      <c r="AC110" s="8">
        <v>0</v>
      </c>
      <c r="AD110" s="8">
        <v>5657.85</v>
      </c>
      <c r="AE110" s="8">
        <v>0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45699</v>
      </c>
      <c r="AK110" s="3">
        <v>45695</v>
      </c>
      <c r="AL110" s="3">
        <v>45688</v>
      </c>
      <c r="AM110" s="3">
        <v>45696</v>
      </c>
      <c r="AN110" s="3">
        <v>45697</v>
      </c>
      <c r="AO110" s="3">
        <v>45698</v>
      </c>
      <c r="AP110" s="3">
        <v>45694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365</v>
      </c>
      <c r="C111" s="9" t="s">
        <v>152</v>
      </c>
      <c r="D111" s="13" t="s">
        <v>443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45713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45713</v>
      </c>
      <c r="AK111" s="3">
        <v>45709</v>
      </c>
      <c r="AL111" s="3">
        <v>45702</v>
      </c>
      <c r="AM111" s="3">
        <v>45710</v>
      </c>
      <c r="AN111" s="3">
        <v>45711</v>
      </c>
      <c r="AO111" s="3">
        <v>45712</v>
      </c>
      <c r="AP111" s="3">
        <v>45708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208.46344444444443</v>
      </c>
    </row>
    <row r="112" spans="1:56" ht="28.5" customHeight="1" x14ac:dyDescent="0.55000000000000004">
      <c r="A112" s="3">
        <v>45674</v>
      </c>
      <c r="B112" s="14" t="s">
        <v>365</v>
      </c>
      <c r="C112" s="9" t="s">
        <v>152</v>
      </c>
      <c r="D112" s="13" t="s">
        <v>443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45720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81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45720</v>
      </c>
      <c r="AK112" s="3">
        <v>45716</v>
      </c>
      <c r="AL112" s="3">
        <v>45709</v>
      </c>
      <c r="AM112" s="3">
        <v>45717</v>
      </c>
      <c r="AN112" s="3">
        <v>45718</v>
      </c>
      <c r="AO112" s="3">
        <v>45719</v>
      </c>
      <c r="AP112" s="3">
        <v>45715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208.46344444444443</v>
      </c>
    </row>
    <row r="113" spans="1:56" ht="28.5" customHeight="1" x14ac:dyDescent="0.55000000000000004">
      <c r="A113" s="3">
        <v>45674</v>
      </c>
      <c r="B113" s="14" t="s">
        <v>365</v>
      </c>
      <c r="C113" s="9" t="s">
        <v>152</v>
      </c>
      <c r="D113" s="13" t="s">
        <v>331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45695</v>
      </c>
      <c r="U113" s="11">
        <v>2500</v>
      </c>
      <c r="V113" s="10">
        <v>2500</v>
      </c>
      <c r="W113" s="10">
        <v>0</v>
      </c>
      <c r="X113" s="10">
        <v>2785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139</v>
      </c>
      <c r="AH113" s="1" t="s">
        <v>75</v>
      </c>
      <c r="AI113" s="1">
        <v>4</v>
      </c>
      <c r="AJ113" s="3">
        <v>45695</v>
      </c>
      <c r="AK113" s="3">
        <v>45691</v>
      </c>
      <c r="AL113" s="3">
        <v>45684</v>
      </c>
      <c r="AM113" s="3">
        <v>45692</v>
      </c>
      <c r="AN113" s="3">
        <v>45693</v>
      </c>
      <c r="AO113" s="3">
        <v>45694</v>
      </c>
      <c r="AP113" s="3">
        <v>45690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hidden="1" customHeight="1" x14ac:dyDescent="0.55000000000000004">
      <c r="A114" s="3" t="s">
        <v>167</v>
      </c>
      <c r="B114" s="14" t="s">
        <v>167</v>
      </c>
      <c r="C114" s="9" t="s">
        <v>175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45713</v>
      </c>
      <c r="U114" s="11">
        <v>60000</v>
      </c>
      <c r="V114" s="10">
        <v>0</v>
      </c>
      <c r="W114" s="10">
        <v>60000</v>
      </c>
      <c r="X114" s="10">
        <v>0</v>
      </c>
      <c r="Y114" s="10">
        <v>63000</v>
      </c>
      <c r="Z114" s="9" t="s">
        <v>81</v>
      </c>
      <c r="AA114" s="8">
        <v>64541.400000000009</v>
      </c>
      <c r="AB114" s="8">
        <v>0</v>
      </c>
      <c r="AC114" s="8">
        <v>64541.400000000009</v>
      </c>
      <c r="AD114" s="8">
        <v>0</v>
      </c>
      <c r="AE114" s="8">
        <v>64541.400000000009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45713</v>
      </c>
      <c r="AK114" s="3">
        <v>45709</v>
      </c>
      <c r="AL114" s="3">
        <v>45702</v>
      </c>
      <c r="AM114" s="3">
        <v>45710</v>
      </c>
      <c r="AN114" s="3">
        <v>45711</v>
      </c>
      <c r="AO114" s="3">
        <v>45712</v>
      </c>
      <c r="AP114" s="3">
        <v>45708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4876.4613333333336</v>
      </c>
    </row>
    <row r="115" spans="1:56" ht="28.5" customHeight="1" x14ac:dyDescent="0.55000000000000004">
      <c r="A115" s="3">
        <v>45674</v>
      </c>
      <c r="B115" s="14" t="s">
        <v>365</v>
      </c>
      <c r="C115" s="9" t="s">
        <v>152</v>
      </c>
      <c r="D115" s="13" t="s">
        <v>331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45707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138</v>
      </c>
      <c r="AH115" s="1" t="s">
        <v>75</v>
      </c>
      <c r="AI115" s="1">
        <v>4</v>
      </c>
      <c r="AJ115" s="3">
        <v>45707</v>
      </c>
      <c r="AK115" s="3">
        <v>45703</v>
      </c>
      <c r="AL115" s="3">
        <v>45696</v>
      </c>
      <c r="AM115" s="3">
        <v>45704</v>
      </c>
      <c r="AN115" s="3">
        <v>45705</v>
      </c>
      <c r="AO115" s="3">
        <v>45706</v>
      </c>
      <c r="AP115" s="3">
        <v>45702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208.46344444444443</v>
      </c>
    </row>
    <row r="116" spans="1:56" ht="28.5" hidden="1" customHeight="1" x14ac:dyDescent="0.55000000000000004">
      <c r="A116" s="3">
        <v>45667</v>
      </c>
      <c r="B116" s="14" t="s">
        <v>392</v>
      </c>
      <c r="C116" s="9" t="s">
        <v>112</v>
      </c>
      <c r="D116" s="13" t="s">
        <v>298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45714</v>
      </c>
      <c r="U116" s="11">
        <v>7000</v>
      </c>
      <c r="V116" s="10">
        <v>7119</v>
      </c>
      <c r="W116" s="10">
        <v>0</v>
      </c>
      <c r="X116" s="10">
        <v>7480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45714</v>
      </c>
      <c r="AK116" s="3">
        <v>45710</v>
      </c>
      <c r="AL116" s="3">
        <v>45703</v>
      </c>
      <c r="AM116" s="3">
        <v>45711</v>
      </c>
      <c r="AN116" s="3">
        <v>45712</v>
      </c>
      <c r="AO116" s="3">
        <v>45713</v>
      </c>
      <c r="AP116" s="3">
        <v>45709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hidden="1" customHeight="1" x14ac:dyDescent="0.55000000000000004">
      <c r="A117" s="3" t="s">
        <v>167</v>
      </c>
      <c r="B117" s="14" t="s">
        <v>167</v>
      </c>
      <c r="C117" s="9" t="s">
        <v>173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125</v>
      </c>
      <c r="T117" s="12">
        <v>45716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81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45716</v>
      </c>
      <c r="AK117" s="3">
        <v>45712</v>
      </c>
      <c r="AL117" s="3">
        <v>45705</v>
      </c>
      <c r="AM117" s="3">
        <v>45713</v>
      </c>
      <c r="AN117" s="3">
        <v>45714</v>
      </c>
      <c r="AO117" s="3">
        <v>45715</v>
      </c>
      <c r="AP117" s="3">
        <v>45711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7916.333333333333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 t="s">
        <v>438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45695</v>
      </c>
      <c r="U118" s="11">
        <v>2500</v>
      </c>
      <c r="V118" s="10">
        <v>2150</v>
      </c>
      <c r="W118" s="10">
        <v>350</v>
      </c>
      <c r="X118" s="10">
        <v>2735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45695</v>
      </c>
      <c r="AK118" s="3">
        <v>45691</v>
      </c>
      <c r="AL118" s="3">
        <v>45684</v>
      </c>
      <c r="AM118" s="3">
        <v>45692</v>
      </c>
      <c r="AN118" s="3">
        <v>45693</v>
      </c>
      <c r="AO118" s="3">
        <v>45694</v>
      </c>
      <c r="AP118" s="3">
        <v>45690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 t="s">
        <v>438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45699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45699</v>
      </c>
      <c r="AK119" s="3">
        <v>45695</v>
      </c>
      <c r="AL119" s="3">
        <v>45688</v>
      </c>
      <c r="AM119" s="3">
        <v>45696</v>
      </c>
      <c r="AN119" s="3">
        <v>45697</v>
      </c>
      <c r="AO119" s="3">
        <v>45698</v>
      </c>
      <c r="AP119" s="3">
        <v>45694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438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45713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45713</v>
      </c>
      <c r="AK120" s="3">
        <v>45709</v>
      </c>
      <c r="AL120" s="3">
        <v>45702</v>
      </c>
      <c r="AM120" s="3">
        <v>45710</v>
      </c>
      <c r="AN120" s="3">
        <v>45711</v>
      </c>
      <c r="AO120" s="3">
        <v>45712</v>
      </c>
      <c r="AP120" s="3">
        <v>45708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416.92688888888887</v>
      </c>
    </row>
    <row r="121" spans="1:56" ht="28.5" customHeight="1" x14ac:dyDescent="0.55000000000000004">
      <c r="A121" s="3">
        <v>45673</v>
      </c>
      <c r="B121" s="14" t="s">
        <v>365</v>
      </c>
      <c r="C121" s="9" t="s">
        <v>152</v>
      </c>
      <c r="D121" s="13" t="s">
        <v>431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45706</v>
      </c>
      <c r="U121" s="11">
        <v>2500</v>
      </c>
      <c r="V121" s="10">
        <v>2400</v>
      </c>
      <c r="W121" s="10">
        <v>100</v>
      </c>
      <c r="X121" s="10">
        <v>2820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45706</v>
      </c>
      <c r="AK121" s="3">
        <v>45702</v>
      </c>
      <c r="AL121" s="3">
        <v>45695</v>
      </c>
      <c r="AM121" s="3">
        <v>45703</v>
      </c>
      <c r="AN121" s="3">
        <v>45704</v>
      </c>
      <c r="AO121" s="3">
        <v>45705</v>
      </c>
      <c r="AP121" s="3">
        <v>45701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45674</v>
      </c>
      <c r="B122" s="14" t="s">
        <v>365</v>
      </c>
      <c r="C122" s="9" t="s">
        <v>152</v>
      </c>
      <c r="D122" s="13" t="s">
        <v>442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45720</v>
      </c>
      <c r="U122" s="11">
        <v>2500</v>
      </c>
      <c r="V122" s="10">
        <v>2500</v>
      </c>
      <c r="W122" s="10">
        <v>0</v>
      </c>
      <c r="X122" s="10">
        <v>2700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565</v>
      </c>
      <c r="AG122" s="1" t="s">
        <v>139</v>
      </c>
      <c r="AH122" s="1" t="s">
        <v>75</v>
      </c>
      <c r="AI122" s="1">
        <v>4</v>
      </c>
      <c r="AJ122" s="3">
        <v>45720</v>
      </c>
      <c r="AK122" s="3">
        <v>45716</v>
      </c>
      <c r="AL122" s="3">
        <v>45709</v>
      </c>
      <c r="AM122" s="3">
        <v>45717</v>
      </c>
      <c r="AN122" s="3">
        <v>45718</v>
      </c>
      <c r="AO122" s="3">
        <v>45719</v>
      </c>
      <c r="AP122" s="3">
        <v>45715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hidden="1" customHeight="1" x14ac:dyDescent="0.55000000000000004">
      <c r="A123" s="3">
        <v>45628</v>
      </c>
      <c r="B123" s="14" t="s">
        <v>284</v>
      </c>
      <c r="C123" s="9" t="s">
        <v>112</v>
      </c>
      <c r="D123" s="13" t="s">
        <v>285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2500</v>
      </c>
      <c r="V123" s="10">
        <v>2600</v>
      </c>
      <c r="W123" s="10">
        <v>0</v>
      </c>
      <c r="X123" s="10">
        <v>2800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hidden="1" customHeight="1" x14ac:dyDescent="0.55000000000000004">
      <c r="A124" s="3">
        <v>45681</v>
      </c>
      <c r="B124" s="14" t="s">
        <v>517</v>
      </c>
      <c r="C124" s="9" t="s">
        <v>80</v>
      </c>
      <c r="D124" s="13" t="s">
        <v>501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3478.5300000000007</v>
      </c>
      <c r="AB124" s="8">
        <v>0</v>
      </c>
      <c r="AC124" s="8">
        <v>3478.5300000000007</v>
      </c>
      <c r="AD124" s="8">
        <v>0</v>
      </c>
      <c r="AE124" s="8">
        <v>3478.5300000000007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262.82226666666674</v>
      </c>
    </row>
    <row r="125" spans="1:56" ht="28.5" hidden="1" customHeight="1" x14ac:dyDescent="0.55000000000000004">
      <c r="A125" s="3">
        <v>45667</v>
      </c>
      <c r="B125" s="14" t="s">
        <v>396</v>
      </c>
      <c r="C125" s="9" t="s">
        <v>112</v>
      </c>
      <c r="D125" s="13" t="s">
        <v>378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22000</v>
      </c>
      <c r="V125" s="10">
        <v>0</v>
      </c>
      <c r="W125" s="10">
        <v>22000</v>
      </c>
      <c r="X125" s="10">
        <v>0</v>
      </c>
      <c r="Y125" s="10">
        <v>23100</v>
      </c>
      <c r="Z125" s="9" t="s">
        <v>81</v>
      </c>
      <c r="AA125" s="8">
        <v>24279.86</v>
      </c>
      <c r="AB125" s="8">
        <v>0</v>
      </c>
      <c r="AC125" s="8">
        <v>24279.86</v>
      </c>
      <c r="AD125" s="8">
        <v>0</v>
      </c>
      <c r="AE125" s="8">
        <v>24279.86</v>
      </c>
      <c r="AF125" s="8">
        <v>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1834.4783111111112</v>
      </c>
    </row>
    <row r="126" spans="1:56" ht="28.5" hidden="1" customHeight="1" x14ac:dyDescent="0.55000000000000004">
      <c r="A126" s="3">
        <v>45667</v>
      </c>
      <c r="B126" s="14" t="s">
        <v>392</v>
      </c>
      <c r="C126" s="9" t="s">
        <v>112</v>
      </c>
      <c r="D126" s="13" t="s">
        <v>298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6000</v>
      </c>
      <c r="V126" s="10">
        <v>0</v>
      </c>
      <c r="W126" s="10">
        <v>6000</v>
      </c>
      <c r="X126" s="10">
        <v>0</v>
      </c>
      <c r="Y126" s="10">
        <v>6300</v>
      </c>
      <c r="Z126" s="9" t="s">
        <v>81</v>
      </c>
      <c r="AA126" s="8">
        <v>6621.78</v>
      </c>
      <c r="AB126" s="8">
        <v>0</v>
      </c>
      <c r="AC126" s="8">
        <v>6621.78</v>
      </c>
      <c r="AD126" s="8">
        <v>0</v>
      </c>
      <c r="AE126" s="8">
        <v>6621.78</v>
      </c>
      <c r="AF126" s="8">
        <v>0</v>
      </c>
      <c r="AG126" s="1" t="s">
        <v>61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500.31226666666674</v>
      </c>
    </row>
    <row r="127" spans="1:56" ht="28.5" hidden="1" customHeight="1" x14ac:dyDescent="0.55000000000000004">
      <c r="A127" s="3">
        <v>45573</v>
      </c>
      <c r="B127" s="14" t="s">
        <v>227</v>
      </c>
      <c r="C127" s="9" t="s">
        <v>112</v>
      </c>
      <c r="D127" s="13" t="s">
        <v>226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45703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5378.4500000000007</v>
      </c>
      <c r="AF127" s="8">
        <v>0</v>
      </c>
      <c r="AG127" s="1" t="s">
        <v>139</v>
      </c>
      <c r="AH127" s="1" t="s">
        <v>75</v>
      </c>
      <c r="AI127" s="1">
        <v>4</v>
      </c>
      <c r="AJ127" s="3">
        <v>45703</v>
      </c>
      <c r="AK127" s="3">
        <v>45699</v>
      </c>
      <c r="AL127" s="3">
        <v>45692</v>
      </c>
      <c r="AM127" s="3">
        <v>45700</v>
      </c>
      <c r="AN127" s="3">
        <v>45701</v>
      </c>
      <c r="AO127" s="3">
        <v>45702</v>
      </c>
      <c r="AP127" s="3">
        <v>45698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166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406.37177777777782</v>
      </c>
    </row>
    <row r="128" spans="1:56" ht="28.5" hidden="1" customHeight="1" x14ac:dyDescent="0.55000000000000004">
      <c r="A128" s="3" t="s">
        <v>167</v>
      </c>
      <c r="B128" s="14" t="s">
        <v>167</v>
      </c>
      <c r="C128" s="9" t="s">
        <v>97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21513.800000000003</v>
      </c>
      <c r="AF128" s="8">
        <v>0</v>
      </c>
      <c r="AG128" s="1" t="s">
        <v>138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1625.4871111111113</v>
      </c>
    </row>
    <row r="129" spans="1:56" ht="28.5" hidden="1" customHeight="1" x14ac:dyDescent="0.55000000000000004">
      <c r="A129" s="3" t="s">
        <v>167</v>
      </c>
      <c r="B129" s="14" t="s">
        <v>167</v>
      </c>
      <c r="C129" s="9" t="s">
        <v>80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81</v>
      </c>
      <c r="AA129" s="8">
        <v>55181.5</v>
      </c>
      <c r="AB129" s="8">
        <v>0</v>
      </c>
      <c r="AC129" s="8">
        <v>55181.5</v>
      </c>
      <c r="AD129" s="8">
        <v>0</v>
      </c>
      <c r="AE129" s="8">
        <v>55181.5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4169.2688888888888</v>
      </c>
    </row>
    <row r="130" spans="1:56" ht="28.5" hidden="1" customHeight="1" x14ac:dyDescent="0.55000000000000004">
      <c r="A130" s="3">
        <v>45643</v>
      </c>
      <c r="B130" s="14" t="s">
        <v>310</v>
      </c>
      <c r="C130" s="9" t="s">
        <v>80</v>
      </c>
      <c r="D130" s="13" t="s">
        <v>277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138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416.92688888888887</v>
      </c>
    </row>
    <row r="131" spans="1:56" ht="28.5" hidden="1" customHeight="1" x14ac:dyDescent="0.55000000000000004">
      <c r="A131" s="3">
        <v>45611</v>
      </c>
      <c r="B131" s="14" t="s">
        <v>265</v>
      </c>
      <c r="C131" s="9" t="s">
        <v>173</v>
      </c>
      <c r="D131" s="13" t="s">
        <v>258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125</v>
      </c>
      <c r="T131" s="12" t="s">
        <v>63</v>
      </c>
      <c r="U131" s="11">
        <v>640</v>
      </c>
      <c r="V131" s="10">
        <v>0</v>
      </c>
      <c r="W131" s="10">
        <v>640</v>
      </c>
      <c r="X131" s="10">
        <v>6200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290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166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hidden="1" customHeight="1" x14ac:dyDescent="0.55000000000000004">
      <c r="A132" s="3">
        <v>45611</v>
      </c>
      <c r="B132" s="14" t="s">
        <v>264</v>
      </c>
      <c r="C132" s="9" t="s">
        <v>173</v>
      </c>
      <c r="D132" s="13" t="s">
        <v>183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2320</v>
      </c>
      <c r="V132" s="10">
        <v>0</v>
      </c>
      <c r="W132" s="10">
        <v>2320</v>
      </c>
      <c r="X132" s="10">
        <v>20900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hidden="1" customHeight="1" x14ac:dyDescent="0.55000000000000004">
      <c r="A133" s="3">
        <v>45611</v>
      </c>
      <c r="B133" s="14" t="s">
        <v>268</v>
      </c>
      <c r="C133" s="9" t="s">
        <v>173</v>
      </c>
      <c r="D133" s="13" t="s">
        <v>151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67</v>
      </c>
      <c r="V133" s="10">
        <v>0</v>
      </c>
      <c r="W133" s="10">
        <v>67</v>
      </c>
      <c r="X133" s="10">
        <v>11200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hidden="1" customHeight="1" x14ac:dyDescent="0.55000000000000004">
      <c r="A134" s="3">
        <v>45611</v>
      </c>
      <c r="B134" s="14" t="s">
        <v>267</v>
      </c>
      <c r="C134" s="9" t="s">
        <v>173</v>
      </c>
      <c r="D134" s="13" t="s">
        <v>256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hidden="1" customHeight="1" x14ac:dyDescent="0.55000000000000004">
      <c r="A135" s="3">
        <v>45611</v>
      </c>
      <c r="B135" s="14" t="s">
        <v>268</v>
      </c>
      <c r="C135" s="9" t="s">
        <v>173</v>
      </c>
      <c r="D135" s="13" t="s">
        <v>257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564</v>
      </c>
      <c r="V135" s="10">
        <v>0</v>
      </c>
      <c r="W135" s="10">
        <v>564</v>
      </c>
      <c r="X135" s="10">
        <v>10260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hidden="1" customHeight="1" x14ac:dyDescent="0.55000000000000004">
      <c r="A136" s="3">
        <v>45611</v>
      </c>
      <c r="B136" s="14" t="s">
        <v>263</v>
      </c>
      <c r="C136" s="9" t="s">
        <v>173</v>
      </c>
      <c r="D136" s="13" t="s">
        <v>163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1945</v>
      </c>
      <c r="V136" s="10">
        <v>0</v>
      </c>
      <c r="W136" s="10">
        <v>1945</v>
      </c>
      <c r="X136" s="10">
        <v>16500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138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166</v>
      </c>
      <c r="AY136" s="2" t="s">
        <v>260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hidden="1" customHeight="1" x14ac:dyDescent="0.55000000000000004">
      <c r="A137" s="3">
        <v>45611</v>
      </c>
      <c r="B137" s="14" t="s">
        <v>266</v>
      </c>
      <c r="C137" s="9" t="s">
        <v>173</v>
      </c>
      <c r="D137" s="13" t="s">
        <v>234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1434</v>
      </c>
      <c r="V137" s="10">
        <v>0</v>
      </c>
      <c r="W137" s="10">
        <v>1434</v>
      </c>
      <c r="X137" s="10">
        <v>11200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166</v>
      </c>
      <c r="AY137" s="2">
        <v>29.3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hidden="1" customHeight="1" x14ac:dyDescent="0.55000000000000004">
      <c r="A138" s="3">
        <v>45611</v>
      </c>
      <c r="B138" s="14" t="s">
        <v>269</v>
      </c>
      <c r="C138" s="9" t="s">
        <v>173</v>
      </c>
      <c r="D138" s="13" t="s">
        <v>214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1771</v>
      </c>
      <c r="V138" s="10">
        <v>0</v>
      </c>
      <c r="W138" s="10">
        <v>1771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138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hidden="1" customHeight="1" x14ac:dyDescent="0.55000000000000004">
      <c r="A139" s="3">
        <v>45541</v>
      </c>
      <c r="B139" s="14" t="s">
        <v>216</v>
      </c>
      <c r="C139" s="9" t="s">
        <v>112</v>
      </c>
      <c r="D139" s="13" t="s">
        <v>217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224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420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hidden="1" customHeight="1" x14ac:dyDescent="0.55000000000000004">
      <c r="A140" s="3">
        <v>45523</v>
      </c>
      <c r="B140" s="14" t="s">
        <v>210</v>
      </c>
      <c r="C140" s="9" t="s">
        <v>173</v>
      </c>
      <c r="D140" s="13" t="s">
        <v>207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1260</v>
      </c>
      <c r="V140" s="10">
        <v>0</v>
      </c>
      <c r="W140" s="10">
        <v>1260</v>
      </c>
      <c r="X140" s="10">
        <v>11095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hidden="1" customHeight="1" x14ac:dyDescent="0.55000000000000004">
      <c r="A141" s="3">
        <v>45523</v>
      </c>
      <c r="B141" s="14" t="s">
        <v>210</v>
      </c>
      <c r="C141" s="9" t="s">
        <v>173</v>
      </c>
      <c r="D141" s="13" t="s">
        <v>208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89</v>
      </c>
      <c r="V141" s="10">
        <v>0</v>
      </c>
      <c r="W141" s="10">
        <v>89</v>
      </c>
      <c r="X141" s="10">
        <v>11180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hidden="1" customHeight="1" x14ac:dyDescent="0.55000000000000004">
      <c r="A142" s="3">
        <v>45523</v>
      </c>
      <c r="B142" s="14" t="s">
        <v>209</v>
      </c>
      <c r="C142" s="9" t="s">
        <v>112</v>
      </c>
      <c r="D142" s="13" t="s">
        <v>146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7059</v>
      </c>
      <c r="V142" s="10">
        <v>0</v>
      </c>
      <c r="W142" s="10">
        <v>7059</v>
      </c>
      <c r="X142" s="10">
        <v>0</v>
      </c>
      <c r="Y142" s="10">
        <v>7411.9500000000007</v>
      </c>
      <c r="Z142" s="9" t="s">
        <v>81</v>
      </c>
      <c r="AA142" s="8">
        <v>7790.5241699999988</v>
      </c>
      <c r="AB142" s="8">
        <v>0</v>
      </c>
      <c r="AC142" s="8">
        <v>7790.5241699999988</v>
      </c>
      <c r="AD142" s="8">
        <v>0</v>
      </c>
      <c r="AE142" s="8">
        <v>7790.5241699999988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166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588.61738173333322</v>
      </c>
    </row>
    <row r="143" spans="1:56" ht="28.5" hidden="1" customHeight="1" x14ac:dyDescent="0.55000000000000004">
      <c r="A143" s="3">
        <v>44796</v>
      </c>
      <c r="B143" s="14" t="s">
        <v>132</v>
      </c>
      <c r="C143" s="9" t="s">
        <v>112</v>
      </c>
      <c r="D143" s="13" t="s">
        <v>121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hidden="1" customHeight="1" x14ac:dyDescent="0.55000000000000004">
      <c r="A144" s="3">
        <v>45083</v>
      </c>
      <c r="B144" s="14" t="s">
        <v>159</v>
      </c>
      <c r="C144" s="9" t="s">
        <v>97</v>
      </c>
      <c r="D144" s="13" t="s">
        <v>158</v>
      </c>
      <c r="E144" s="9">
        <v>20</v>
      </c>
      <c r="F144" s="9">
        <v>37</v>
      </c>
      <c r="G144" s="9" t="s">
        <v>60</v>
      </c>
      <c r="H144" s="9" t="s">
        <v>76</v>
      </c>
      <c r="I144" s="9">
        <v>97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406.37177777777782</v>
      </c>
    </row>
    <row r="145" spans="1:56" ht="28.5" hidden="1" customHeight="1" x14ac:dyDescent="0.55000000000000004">
      <c r="A145" s="3">
        <v>45464</v>
      </c>
      <c r="B145" s="14" t="s">
        <v>194</v>
      </c>
      <c r="C145" s="9" t="s">
        <v>80</v>
      </c>
      <c r="D145" s="13" t="s">
        <v>193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5887</v>
      </c>
      <c r="V145" s="10">
        <v>0</v>
      </c>
      <c r="W145" s="10">
        <v>5887</v>
      </c>
      <c r="X145" s="10">
        <v>0</v>
      </c>
      <c r="Y145" s="10">
        <v>6181.35</v>
      </c>
      <c r="Z145" s="9" t="s">
        <v>81</v>
      </c>
      <c r="AA145" s="8">
        <v>6497.0698099999991</v>
      </c>
      <c r="AB145" s="8">
        <v>0</v>
      </c>
      <c r="AC145" s="8">
        <v>6497.0698099999991</v>
      </c>
      <c r="AD145" s="8">
        <v>0</v>
      </c>
      <c r="AE145" s="8">
        <v>6497.0698099999991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490.8897189777777</v>
      </c>
    </row>
    <row r="146" spans="1:56" ht="28.5" hidden="1" customHeight="1" x14ac:dyDescent="0.55000000000000004">
      <c r="A146" s="3">
        <v>44958</v>
      </c>
      <c r="B146" s="14" t="s">
        <v>150</v>
      </c>
      <c r="C146" s="9" t="s">
        <v>112</v>
      </c>
      <c r="D146" s="13" t="s">
        <v>110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833.85377777777774</v>
      </c>
    </row>
    <row r="147" spans="1:56" ht="28.5" hidden="1" customHeight="1" x14ac:dyDescent="0.55000000000000004">
      <c r="A147" s="3">
        <v>44958</v>
      </c>
      <c r="B147" s="14" t="s">
        <v>150</v>
      </c>
      <c r="C147" s="9" t="s">
        <v>112</v>
      </c>
      <c r="D147" s="13" t="s">
        <v>146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1667.7075555555555</v>
      </c>
    </row>
    <row r="148" spans="1:56" ht="28.5" hidden="1" customHeight="1" x14ac:dyDescent="0.55000000000000004">
      <c r="A148" s="3">
        <v>44958</v>
      </c>
      <c r="B148" s="14" t="s">
        <v>150</v>
      </c>
      <c r="C148" s="9" t="s">
        <v>112</v>
      </c>
      <c r="D148" s="13" t="s">
        <v>111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1667.7075555555555</v>
      </c>
    </row>
    <row r="149" spans="1:56" ht="28.5" hidden="1" customHeight="1" x14ac:dyDescent="0.55000000000000004">
      <c r="A149" s="3">
        <v>44946</v>
      </c>
      <c r="B149" s="14" t="s">
        <v>144</v>
      </c>
      <c r="C149" s="9" t="s">
        <v>112</v>
      </c>
      <c r="D149" s="13" t="s">
        <v>120</v>
      </c>
      <c r="E149" s="9">
        <v>20</v>
      </c>
      <c r="F149" s="9">
        <v>40</v>
      </c>
      <c r="G149" s="9" t="s">
        <v>60</v>
      </c>
      <c r="H149" s="9" t="s">
        <v>76</v>
      </c>
      <c r="I149" s="9">
        <v>108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5797.55</v>
      </c>
      <c r="AB149" s="8">
        <v>0</v>
      </c>
      <c r="AC149" s="8">
        <v>5797.55</v>
      </c>
      <c r="AD149" s="8">
        <v>0</v>
      </c>
      <c r="AE149" s="8">
        <v>5797.55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438.03711111111113</v>
      </c>
    </row>
    <row r="150" spans="1:56" ht="28.5" hidden="1" customHeight="1" x14ac:dyDescent="0.55000000000000004">
      <c r="A150" s="3">
        <v>44946</v>
      </c>
      <c r="B150" s="14" t="s">
        <v>145</v>
      </c>
      <c r="C150" s="9" t="s">
        <v>112</v>
      </c>
      <c r="D150" s="13" t="s">
        <v>143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81</v>
      </c>
      <c r="AA150" s="8">
        <v>4414.5199999999995</v>
      </c>
      <c r="AB150" s="8">
        <v>0</v>
      </c>
      <c r="AC150" s="8">
        <v>4414.5199999999995</v>
      </c>
      <c r="AD150" s="8">
        <v>0</v>
      </c>
      <c r="AE150" s="8">
        <v>4414.5199999999995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333.54151111111111</v>
      </c>
    </row>
    <row r="151" spans="1:56" ht="28.5" hidden="1" customHeight="1" x14ac:dyDescent="0.55000000000000004">
      <c r="A151" s="3">
        <v>44796</v>
      </c>
      <c r="B151" s="14" t="s">
        <v>132</v>
      </c>
      <c r="C151" s="9" t="s">
        <v>112</v>
      </c>
      <c r="D151" s="13" t="s">
        <v>121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20500</v>
      </c>
      <c r="V151" s="10">
        <v>0</v>
      </c>
      <c r="W151" s="10">
        <v>20500</v>
      </c>
      <c r="X151" s="10">
        <v>0</v>
      </c>
      <c r="Y151" s="10">
        <v>21525</v>
      </c>
      <c r="Z151" s="9" t="s">
        <v>81</v>
      </c>
      <c r="AA151" s="8">
        <v>22624.415000000001</v>
      </c>
      <c r="AB151" s="8">
        <v>0</v>
      </c>
      <c r="AC151" s="8">
        <v>22624.415000000001</v>
      </c>
      <c r="AD151" s="8">
        <v>0</v>
      </c>
      <c r="AE151" s="8">
        <v>22624.415000000001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1709.4002444444445</v>
      </c>
    </row>
    <row r="152" spans="1:56" ht="28.5" hidden="1" customHeight="1" x14ac:dyDescent="0.55000000000000004">
      <c r="A152" s="3">
        <v>44740</v>
      </c>
      <c r="B152" s="14" t="s">
        <v>129</v>
      </c>
      <c r="C152" s="9" t="s">
        <v>112</v>
      </c>
      <c r="D152" s="13" t="s">
        <v>128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438.03711111111102</v>
      </c>
    </row>
    <row r="153" spans="1:56" ht="28.5" hidden="1" customHeight="1" x14ac:dyDescent="0.55000000000000004">
      <c r="A153" s="3">
        <v>44650</v>
      </c>
      <c r="B153" s="14" t="s">
        <v>118</v>
      </c>
      <c r="C153" s="9" t="s">
        <v>112</v>
      </c>
      <c r="D153" s="13" t="s">
        <v>115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833.85377777777774</v>
      </c>
    </row>
    <row r="154" spans="1:56" ht="28.5" hidden="1" customHeight="1" x14ac:dyDescent="0.55000000000000004">
      <c r="A154" s="3">
        <v>44635</v>
      </c>
      <c r="B154" s="14" t="s">
        <v>114</v>
      </c>
      <c r="C154" s="9" t="s">
        <v>112</v>
      </c>
      <c r="D154" s="13" t="s">
        <v>113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81</v>
      </c>
      <c r="AA154" s="8">
        <v>11036.3</v>
      </c>
      <c r="AB154" s="8">
        <v>0</v>
      </c>
      <c r="AC154" s="8">
        <v>11036.3</v>
      </c>
      <c r="AD154" s="8">
        <v>0</v>
      </c>
      <c r="AE154" s="8">
        <v>11036.3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833.85377777777774</v>
      </c>
    </row>
    <row r="155" spans="1:56" ht="28.5" hidden="1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416.92688888888887</v>
      </c>
    </row>
    <row r="156" spans="1:56" ht="28.5" hidden="1" customHeight="1" x14ac:dyDescent="0.55000000000000004">
      <c r="A156" s="3">
        <v>44650</v>
      </c>
      <c r="B156" s="14" t="s">
        <v>118</v>
      </c>
      <c r="C156" s="9" t="s">
        <v>112</v>
      </c>
      <c r="D156" s="13" t="s">
        <v>116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416.92688888888887</v>
      </c>
    </row>
    <row r="157" spans="1:56" ht="28.5" hidden="1" customHeight="1" x14ac:dyDescent="0.55000000000000004">
      <c r="A157" s="3">
        <v>44650</v>
      </c>
      <c r="B157" s="14" t="s">
        <v>118</v>
      </c>
      <c r="C157" s="9" t="s">
        <v>112</v>
      </c>
      <c r="D157" s="13" t="s">
        <v>117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22072.6</v>
      </c>
      <c r="AB157" s="8">
        <v>0</v>
      </c>
      <c r="AC157" s="8">
        <v>22072.6</v>
      </c>
      <c r="AD157" s="8">
        <v>0</v>
      </c>
      <c r="AE157" s="8">
        <v>22072.6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1667.7075555555555</v>
      </c>
    </row>
    <row r="158" spans="1:56" ht="28.5" hidden="1" customHeight="1" x14ac:dyDescent="0.55000000000000004">
      <c r="A158" s="3">
        <v>44669</v>
      </c>
      <c r="B158" s="14" t="s">
        <v>119</v>
      </c>
      <c r="C158" s="9" t="s">
        <v>112</v>
      </c>
      <c r="D158" s="13" t="s">
        <v>120</v>
      </c>
      <c r="E158" s="9">
        <v>20</v>
      </c>
      <c r="F158" s="9">
        <v>40</v>
      </c>
      <c r="G158" s="9" t="s">
        <v>60</v>
      </c>
      <c r="H158" s="9" t="s">
        <v>76</v>
      </c>
      <c r="I158" s="9">
        <v>108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5797.55</v>
      </c>
      <c r="AB158" s="8">
        <v>0</v>
      </c>
      <c r="AC158" s="8">
        <v>5797.55</v>
      </c>
      <c r="AD158" s="8">
        <v>0</v>
      </c>
      <c r="AE158" s="8">
        <v>5797.55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438.03711111111102</v>
      </c>
    </row>
    <row r="159" spans="1:56" ht="28.5" hidden="1" customHeight="1" x14ac:dyDescent="0.55000000000000004">
      <c r="A159" s="3">
        <v>44672</v>
      </c>
      <c r="B159" s="14" t="s">
        <v>122</v>
      </c>
      <c r="C159" s="9" t="s">
        <v>112</v>
      </c>
      <c r="D159" s="13" t="s">
        <v>111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81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11036.3</v>
      </c>
      <c r="AF159" s="8">
        <v>0</v>
      </c>
      <c r="AG159" s="1" t="s">
        <v>138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833.85377777777774</v>
      </c>
    </row>
    <row r="160" spans="1:56" ht="28.5" hidden="1" customHeight="1" x14ac:dyDescent="0.55000000000000004">
      <c r="A160" s="3">
        <v>44672</v>
      </c>
      <c r="B160" s="14" t="s">
        <v>123</v>
      </c>
      <c r="C160" s="9" t="s">
        <v>112</v>
      </c>
      <c r="D160" s="13" t="s">
        <v>124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138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hidden="1" customHeight="1" x14ac:dyDescent="0.55000000000000004">
      <c r="A161" s="3">
        <v>44672</v>
      </c>
      <c r="B161" s="14" t="s">
        <v>123</v>
      </c>
      <c r="C161" s="9" t="s">
        <v>112</v>
      </c>
      <c r="D161" s="13" t="s">
        <v>116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1667.7075555555555</v>
      </c>
    </row>
    <row r="162" spans="1:56" ht="28.5" hidden="1" customHeight="1" x14ac:dyDescent="0.55000000000000004">
      <c r="A162" s="3">
        <v>45581</v>
      </c>
      <c r="B162" s="14" t="s">
        <v>229</v>
      </c>
      <c r="C162" s="9" t="s">
        <v>112</v>
      </c>
      <c r="D162" s="13" t="s">
        <v>230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164</v>
      </c>
      <c r="U162" s="11">
        <v>3000</v>
      </c>
      <c r="V162" s="10">
        <v>3194</v>
      </c>
      <c r="W162" s="10">
        <v>0</v>
      </c>
      <c r="X162" s="10">
        <v>5632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164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hidden="1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38</v>
      </c>
      <c r="G163" s="9">
        <v>0</v>
      </c>
      <c r="H163" s="9">
        <v>0</v>
      </c>
      <c r="I163" s="9">
        <v>84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81</v>
      </c>
      <c r="AA163" s="8">
        <v>728035.51370000048</v>
      </c>
      <c r="AB163" s="8">
        <v>95956.044719999991</v>
      </c>
      <c r="AC163" s="8">
        <v>632079.46898000012</v>
      </c>
      <c r="AD163" s="8">
        <v>85757.94472</v>
      </c>
      <c r="AE163" s="8">
        <v>642277.56898000021</v>
      </c>
      <c r="AF163" s="8" t="s">
        <v>58</v>
      </c>
      <c r="AG163" s="1" t="s">
        <v>138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hidden="1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447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45695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133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74</v>
      </c>
      <c r="AI164" s="1">
        <v>2</v>
      </c>
      <c r="AJ164" s="3">
        <v>45695</v>
      </c>
      <c r="AK164" s="3">
        <v>0</v>
      </c>
      <c r="AL164" s="3">
        <v>45686</v>
      </c>
      <c r="AM164" s="3">
        <v>45693</v>
      </c>
      <c r="AN164" s="3">
        <v>45694</v>
      </c>
      <c r="AO164" s="3">
        <v>45694</v>
      </c>
      <c r="AP164" s="3">
        <v>45690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hidden="1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338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45695</v>
      </c>
      <c r="U165" s="11">
        <v>5000</v>
      </c>
      <c r="V165" s="10">
        <v>5000</v>
      </c>
      <c r="W165" s="10">
        <v>0</v>
      </c>
      <c r="X165" s="10">
        <v>5160</v>
      </c>
      <c r="Y165" s="10">
        <v>0</v>
      </c>
      <c r="Z165" s="9" t="s">
        <v>133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138</v>
      </c>
      <c r="AH165" s="1" t="s">
        <v>74</v>
      </c>
      <c r="AI165" s="1">
        <v>2</v>
      </c>
      <c r="AJ165" s="3">
        <v>45695</v>
      </c>
      <c r="AK165" s="3">
        <v>0</v>
      </c>
      <c r="AL165" s="3">
        <v>45686</v>
      </c>
      <c r="AM165" s="3">
        <v>45693</v>
      </c>
      <c r="AN165" s="3">
        <v>45694</v>
      </c>
      <c r="AO165" s="3">
        <v>45694</v>
      </c>
      <c r="AP165" s="3">
        <v>45690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0</v>
      </c>
    </row>
    <row r="166" spans="1:56" ht="28.5" hidden="1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45695</v>
      </c>
      <c r="U166" s="11">
        <v>5000</v>
      </c>
      <c r="V166" s="10">
        <v>5000</v>
      </c>
      <c r="W166" s="10">
        <v>0</v>
      </c>
      <c r="X166" s="10">
        <v>10300</v>
      </c>
      <c r="Y166" s="10">
        <v>0</v>
      </c>
      <c r="Z166" s="9" t="s">
        <v>133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138</v>
      </c>
      <c r="AH166" s="1" t="s">
        <v>74</v>
      </c>
      <c r="AI166" s="1">
        <v>2</v>
      </c>
      <c r="AJ166" s="3">
        <v>45695</v>
      </c>
      <c r="AK166" s="3">
        <v>0</v>
      </c>
      <c r="AL166" s="3">
        <v>45686</v>
      </c>
      <c r="AM166" s="3">
        <v>45693</v>
      </c>
      <c r="AN166" s="3">
        <v>45694</v>
      </c>
      <c r="AO166" s="3">
        <v>45694</v>
      </c>
      <c r="AP166" s="3">
        <v>45690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hidden="1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45695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45695</v>
      </c>
      <c r="AK167" s="3">
        <v>0</v>
      </c>
      <c r="AL167" s="3">
        <v>45686</v>
      </c>
      <c r="AM167" s="3">
        <v>45693</v>
      </c>
      <c r="AN167" s="3">
        <v>45694</v>
      </c>
      <c r="AO167" s="3">
        <v>45694</v>
      </c>
      <c r="AP167" s="3">
        <v>45690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hidden="1" customHeight="1" x14ac:dyDescent="0.55000000000000004">
      <c r="A168" s="3">
        <v>45674</v>
      </c>
      <c r="B168" s="14" t="s">
        <v>366</v>
      </c>
      <c r="C168" s="9" t="s">
        <v>152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45695</v>
      </c>
      <c r="U168" s="11">
        <v>2500</v>
      </c>
      <c r="V168" s="10">
        <v>2500</v>
      </c>
      <c r="W168" s="10">
        <v>0</v>
      </c>
      <c r="X168" s="10">
        <v>2500</v>
      </c>
      <c r="Y168" s="10">
        <v>0</v>
      </c>
      <c r="Z168" s="9" t="s">
        <v>133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45695</v>
      </c>
      <c r="AK168" s="3">
        <v>0</v>
      </c>
      <c r="AL168" s="3">
        <v>45686</v>
      </c>
      <c r="AM168" s="3">
        <v>45693</v>
      </c>
      <c r="AN168" s="3">
        <v>45694</v>
      </c>
      <c r="AO168" s="3">
        <v>45694</v>
      </c>
      <c r="AP168" s="3">
        <v>45690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hidden="1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338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45699</v>
      </c>
      <c r="U169" s="11">
        <v>5000</v>
      </c>
      <c r="V169" s="10">
        <v>5000</v>
      </c>
      <c r="W169" s="10">
        <v>0</v>
      </c>
      <c r="X169" s="10">
        <v>5160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45699</v>
      </c>
      <c r="AK169" s="3">
        <v>0</v>
      </c>
      <c r="AL169" s="3">
        <v>45690</v>
      </c>
      <c r="AM169" s="3">
        <v>45697</v>
      </c>
      <c r="AN169" s="3">
        <v>45698</v>
      </c>
      <c r="AO169" s="3">
        <v>45698</v>
      </c>
      <c r="AP169" s="3">
        <v>45694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hidden="1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446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45699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133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45699</v>
      </c>
      <c r="AK170" s="3">
        <v>0</v>
      </c>
      <c r="AL170" s="3">
        <v>45690</v>
      </c>
      <c r="AM170" s="3">
        <v>45697</v>
      </c>
      <c r="AN170" s="3">
        <v>45698</v>
      </c>
      <c r="AO170" s="3">
        <v>45698</v>
      </c>
      <c r="AP170" s="3">
        <v>45694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hidden="1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336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45699</v>
      </c>
      <c r="U171" s="11">
        <v>2500</v>
      </c>
      <c r="V171" s="10">
        <v>2500</v>
      </c>
      <c r="W171" s="10">
        <v>0</v>
      </c>
      <c r="X171" s="10">
        <v>2500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45699</v>
      </c>
      <c r="AK171" s="3">
        <v>0</v>
      </c>
      <c r="AL171" s="3">
        <v>45690</v>
      </c>
      <c r="AM171" s="3">
        <v>45697</v>
      </c>
      <c r="AN171" s="3">
        <v>45698</v>
      </c>
      <c r="AO171" s="3">
        <v>45698</v>
      </c>
      <c r="AP171" s="3">
        <v>45694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hidden="1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337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5657.85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45701</v>
      </c>
      <c r="AK172" s="3">
        <v>0</v>
      </c>
      <c r="AL172" s="3">
        <v>45692</v>
      </c>
      <c r="AM172" s="3">
        <v>45699</v>
      </c>
      <c r="AN172" s="3">
        <v>45700</v>
      </c>
      <c r="AO172" s="3">
        <v>45700</v>
      </c>
      <c r="AP172" s="3">
        <v>45696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hidden="1" customHeight="1" x14ac:dyDescent="0.55000000000000004">
      <c r="A173" s="3">
        <v>45674</v>
      </c>
      <c r="B173" s="14" t="s">
        <v>366</v>
      </c>
      <c r="C173" s="9" t="s">
        <v>152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45701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133</v>
      </c>
      <c r="AA173" s="8">
        <v>8486.7750000000015</v>
      </c>
      <c r="AB173" s="8">
        <v>8486.7750000000015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45701</v>
      </c>
      <c r="AK173" s="3">
        <v>0</v>
      </c>
      <c r="AL173" s="3">
        <v>45692</v>
      </c>
      <c r="AM173" s="3">
        <v>45699</v>
      </c>
      <c r="AN173" s="3">
        <v>45700</v>
      </c>
      <c r="AO173" s="3">
        <v>45700</v>
      </c>
      <c r="AP173" s="3">
        <v>45696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hidden="1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444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133</v>
      </c>
      <c r="AA174" s="8">
        <v>8486.7750000000015</v>
      </c>
      <c r="AB174" s="8">
        <v>8486.7750000000015</v>
      </c>
      <c r="AC174" s="8">
        <v>0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45701</v>
      </c>
      <c r="AK174" s="3">
        <v>0</v>
      </c>
      <c r="AL174" s="3">
        <v>45692</v>
      </c>
      <c r="AM174" s="3">
        <v>45699</v>
      </c>
      <c r="AN174" s="3">
        <v>45700</v>
      </c>
      <c r="AO174" s="3">
        <v>45700</v>
      </c>
      <c r="AP174" s="3">
        <v>45696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hidden="1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5518.15</v>
      </c>
      <c r="AB175" s="8">
        <v>5518.15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45702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hidden="1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333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45702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45702</v>
      </c>
      <c r="AK176" s="3">
        <v>0</v>
      </c>
      <c r="AL176" s="3">
        <v>45693</v>
      </c>
      <c r="AM176" s="3">
        <v>45700</v>
      </c>
      <c r="AN176" s="3">
        <v>45701</v>
      </c>
      <c r="AO176" s="3">
        <v>45701</v>
      </c>
      <c r="AP176" s="3">
        <v>45697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hidden="1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337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45702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133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45702</v>
      </c>
      <c r="AK177" s="3">
        <v>0</v>
      </c>
      <c r="AL177" s="3">
        <v>45693</v>
      </c>
      <c r="AM177" s="3">
        <v>45700</v>
      </c>
      <c r="AN177" s="3">
        <v>45701</v>
      </c>
      <c r="AO177" s="3">
        <v>45701</v>
      </c>
      <c r="AP177" s="3">
        <v>45697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hidden="1" customHeight="1" x14ac:dyDescent="0.55000000000000004">
      <c r="A178" s="3">
        <v>45674</v>
      </c>
      <c r="B178" s="14" t="s">
        <v>366</v>
      </c>
      <c r="C178" s="9" t="s">
        <v>152</v>
      </c>
      <c r="D178" s="13">
        <v>959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45702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133</v>
      </c>
      <c r="AA178" s="8">
        <v>2759.0749999999998</v>
      </c>
      <c r="AB178" s="8">
        <v>2759.0749999999998</v>
      </c>
      <c r="AC178" s="8">
        <v>0</v>
      </c>
      <c r="AD178" s="8">
        <v>0</v>
      </c>
      <c r="AE178" s="8">
        <v>0</v>
      </c>
      <c r="AF178" s="8">
        <v>0</v>
      </c>
      <c r="AG178" s="1" t="s">
        <v>138</v>
      </c>
      <c r="AH178" s="1" t="s">
        <v>74</v>
      </c>
      <c r="AI178" s="1">
        <v>2</v>
      </c>
      <c r="AJ178" s="3">
        <v>45702</v>
      </c>
      <c r="AK178" s="3">
        <v>0</v>
      </c>
      <c r="AL178" s="3">
        <v>45693</v>
      </c>
      <c r="AM178" s="3">
        <v>45700</v>
      </c>
      <c r="AN178" s="3">
        <v>45701</v>
      </c>
      <c r="AO178" s="3">
        <v>45701</v>
      </c>
      <c r="AP178" s="3">
        <v>45697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hidden="1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446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133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45702</v>
      </c>
      <c r="AK179" s="3">
        <v>0</v>
      </c>
      <c r="AL179" s="3">
        <v>45693</v>
      </c>
      <c r="AM179" s="3">
        <v>45700</v>
      </c>
      <c r="AN179" s="3">
        <v>45701</v>
      </c>
      <c r="AO179" s="3">
        <v>45701</v>
      </c>
      <c r="AP179" s="3">
        <v>45697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hidden="1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448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45706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142</v>
      </c>
      <c r="AH180" s="1" t="s">
        <v>74</v>
      </c>
      <c r="AI180" s="1">
        <v>2</v>
      </c>
      <c r="AJ180" s="3">
        <v>45706</v>
      </c>
      <c r="AK180" s="3">
        <v>0</v>
      </c>
      <c r="AL180" s="3">
        <v>45697</v>
      </c>
      <c r="AM180" s="3">
        <v>45704</v>
      </c>
      <c r="AN180" s="3">
        <v>45705</v>
      </c>
      <c r="AO180" s="3">
        <v>45705</v>
      </c>
      <c r="AP180" s="3">
        <v>45701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hidden="1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338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45706</v>
      </c>
      <c r="U181" s="11">
        <v>5000</v>
      </c>
      <c r="V181" s="10">
        <v>5000</v>
      </c>
      <c r="W181" s="10">
        <v>0</v>
      </c>
      <c r="X181" s="10">
        <v>5160</v>
      </c>
      <c r="Y181" s="10">
        <v>0</v>
      </c>
      <c r="Z181" s="9" t="s">
        <v>133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45706</v>
      </c>
      <c r="AK181" s="3">
        <v>0</v>
      </c>
      <c r="AL181" s="3">
        <v>45697</v>
      </c>
      <c r="AM181" s="3">
        <v>45704</v>
      </c>
      <c r="AN181" s="3">
        <v>45705</v>
      </c>
      <c r="AO181" s="3">
        <v>45705</v>
      </c>
      <c r="AP181" s="3">
        <v>45701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hidden="1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45706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133</v>
      </c>
      <c r="AA182" s="8">
        <v>11315.7</v>
      </c>
      <c r="AB182" s="8">
        <v>11315.7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45706</v>
      </c>
      <c r="AK182" s="3">
        <v>0</v>
      </c>
      <c r="AL182" s="3">
        <v>45697</v>
      </c>
      <c r="AM182" s="3">
        <v>45704</v>
      </c>
      <c r="AN182" s="3">
        <v>45705</v>
      </c>
      <c r="AO182" s="3">
        <v>45705</v>
      </c>
      <c r="AP182" s="3">
        <v>45701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hidden="1" customHeight="1" x14ac:dyDescent="0.55000000000000004">
      <c r="A183" s="3">
        <v>45674</v>
      </c>
      <c r="B183" s="14" t="s">
        <v>366</v>
      </c>
      <c r="C183" s="9" t="s">
        <v>152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45706</v>
      </c>
      <c r="U183" s="11">
        <v>5000</v>
      </c>
      <c r="V183" s="10">
        <v>2500</v>
      </c>
      <c r="W183" s="10">
        <v>2500</v>
      </c>
      <c r="X183" s="10">
        <v>2500</v>
      </c>
      <c r="Y183" s="10">
        <v>2625</v>
      </c>
      <c r="Z183" s="9" t="s">
        <v>133</v>
      </c>
      <c r="AA183" s="8">
        <v>2828.9250000000002</v>
      </c>
      <c r="AB183" s="8">
        <v>2828.9250000000002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45706</v>
      </c>
      <c r="AK183" s="3">
        <v>0</v>
      </c>
      <c r="AL183" s="3">
        <v>45697</v>
      </c>
      <c r="AM183" s="3">
        <v>45704</v>
      </c>
      <c r="AN183" s="3">
        <v>45705</v>
      </c>
      <c r="AO183" s="3">
        <v>45705</v>
      </c>
      <c r="AP183" s="3">
        <v>45701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hidden="1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45706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133</v>
      </c>
      <c r="AA184" s="8">
        <v>8486.7750000000015</v>
      </c>
      <c r="AB184" s="8">
        <v>8486.7750000000015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45706</v>
      </c>
      <c r="AK184" s="3">
        <v>0</v>
      </c>
      <c r="AL184" s="3">
        <v>45697</v>
      </c>
      <c r="AM184" s="3">
        <v>45704</v>
      </c>
      <c r="AN184" s="3">
        <v>45705</v>
      </c>
      <c r="AO184" s="3">
        <v>45705</v>
      </c>
      <c r="AP184" s="3">
        <v>45701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hidden="1" customHeight="1" x14ac:dyDescent="0.55000000000000004">
      <c r="A185" s="3">
        <v>45674</v>
      </c>
      <c r="B185" s="14" t="s">
        <v>366</v>
      </c>
      <c r="C185" s="9" t="s">
        <v>152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45706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45706</v>
      </c>
      <c r="AK185" s="3">
        <v>0</v>
      </c>
      <c r="AL185" s="3">
        <v>45697</v>
      </c>
      <c r="AM185" s="3">
        <v>45704</v>
      </c>
      <c r="AN185" s="3">
        <v>45705</v>
      </c>
      <c r="AO185" s="3">
        <v>45705</v>
      </c>
      <c r="AP185" s="3">
        <v>45701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hidden="1" customHeight="1" x14ac:dyDescent="0.55000000000000004">
      <c r="A186" s="3">
        <v>45674</v>
      </c>
      <c r="B186" s="14" t="s">
        <v>366</v>
      </c>
      <c r="C186" s="9" t="s">
        <v>152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45706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2759.0749999999998</v>
      </c>
      <c r="AB186" s="8">
        <v>2759.0749999999998</v>
      </c>
      <c r="AC186" s="8">
        <v>0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45706</v>
      </c>
      <c r="AK186" s="3">
        <v>0</v>
      </c>
      <c r="AL186" s="3">
        <v>45697</v>
      </c>
      <c r="AM186" s="3">
        <v>45704</v>
      </c>
      <c r="AN186" s="3">
        <v>45705</v>
      </c>
      <c r="AO186" s="3">
        <v>45705</v>
      </c>
      <c r="AP186" s="3">
        <v>45701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hidden="1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449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45706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133</v>
      </c>
      <c r="AA187" s="8">
        <v>2828.9250000000002</v>
      </c>
      <c r="AB187" s="8">
        <v>2828.9250000000002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45706</v>
      </c>
      <c r="AK187" s="3">
        <v>0</v>
      </c>
      <c r="AL187" s="3">
        <v>45697</v>
      </c>
      <c r="AM187" s="3">
        <v>45704</v>
      </c>
      <c r="AN187" s="3">
        <v>45705</v>
      </c>
      <c r="AO187" s="3">
        <v>45705</v>
      </c>
      <c r="AP187" s="3">
        <v>45701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hidden="1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45707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133</v>
      </c>
      <c r="AA188" s="8">
        <v>5657.85</v>
      </c>
      <c r="AB188" s="8">
        <v>5657.85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45707</v>
      </c>
      <c r="AK188" s="3">
        <v>0</v>
      </c>
      <c r="AL188" s="3">
        <v>45698</v>
      </c>
      <c r="AM188" s="3">
        <v>45705</v>
      </c>
      <c r="AN188" s="3">
        <v>45706</v>
      </c>
      <c r="AO188" s="3">
        <v>45706</v>
      </c>
      <c r="AP188" s="3">
        <v>45702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hidden="1" customHeight="1" x14ac:dyDescent="0.55000000000000004">
      <c r="A189" s="3">
        <v>45674</v>
      </c>
      <c r="B189" s="14" t="s">
        <v>366</v>
      </c>
      <c r="C189" s="9" t="s">
        <v>152</v>
      </c>
      <c r="D189" s="13" t="s">
        <v>336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45707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133</v>
      </c>
      <c r="AA189" s="8">
        <v>5657.85</v>
      </c>
      <c r="AB189" s="8">
        <v>5657.85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45707</v>
      </c>
      <c r="AK189" s="3">
        <v>0</v>
      </c>
      <c r="AL189" s="3">
        <v>45698</v>
      </c>
      <c r="AM189" s="3">
        <v>45705</v>
      </c>
      <c r="AN189" s="3">
        <v>45706</v>
      </c>
      <c r="AO189" s="3">
        <v>45706</v>
      </c>
      <c r="AP189" s="3">
        <v>45702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hidden="1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45709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133</v>
      </c>
      <c r="AA190" s="8">
        <v>5657.85</v>
      </c>
      <c r="AB190" s="8">
        <v>5657.85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45709</v>
      </c>
      <c r="AK190" s="3">
        <v>0</v>
      </c>
      <c r="AL190" s="3">
        <v>45700</v>
      </c>
      <c r="AM190" s="3">
        <v>45707</v>
      </c>
      <c r="AN190" s="3">
        <v>45708</v>
      </c>
      <c r="AO190" s="3">
        <v>45708</v>
      </c>
      <c r="AP190" s="3">
        <v>45704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hidden="1" customHeight="1" x14ac:dyDescent="0.55000000000000004">
      <c r="A191" s="3">
        <v>45674</v>
      </c>
      <c r="B191" s="14" t="s">
        <v>366</v>
      </c>
      <c r="C191" s="9" t="s">
        <v>152</v>
      </c>
      <c r="D191" s="13" t="s">
        <v>337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45709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133</v>
      </c>
      <c r="AA191" s="8">
        <v>5657.85</v>
      </c>
      <c r="AB191" s="8">
        <v>5657.85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45709</v>
      </c>
      <c r="AK191" s="3">
        <v>0</v>
      </c>
      <c r="AL191" s="3">
        <v>45700</v>
      </c>
      <c r="AM191" s="3">
        <v>45707</v>
      </c>
      <c r="AN191" s="3">
        <v>45708</v>
      </c>
      <c r="AO191" s="3">
        <v>45708</v>
      </c>
      <c r="AP191" s="3">
        <v>45704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hidden="1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334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45709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133</v>
      </c>
      <c r="AA192" s="8">
        <v>8486.7750000000015</v>
      </c>
      <c r="AB192" s="8">
        <v>8486.7750000000015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45709</v>
      </c>
      <c r="AK192" s="3">
        <v>0</v>
      </c>
      <c r="AL192" s="3">
        <v>45700</v>
      </c>
      <c r="AM192" s="3">
        <v>45707</v>
      </c>
      <c r="AN192" s="3">
        <v>45708</v>
      </c>
      <c r="AO192" s="3">
        <v>45708</v>
      </c>
      <c r="AP192" s="3">
        <v>45704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hidden="1" customHeight="1" x14ac:dyDescent="0.55000000000000004">
      <c r="A193" s="3">
        <v>45674</v>
      </c>
      <c r="B193" s="14" t="s">
        <v>366</v>
      </c>
      <c r="C193" s="9" t="s">
        <v>152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45709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138</v>
      </c>
      <c r="AH193" s="1" t="s">
        <v>74</v>
      </c>
      <c r="AI193" s="1">
        <v>2</v>
      </c>
      <c r="AJ193" s="3">
        <v>45709</v>
      </c>
      <c r="AK193" s="3">
        <v>0</v>
      </c>
      <c r="AL193" s="3">
        <v>45700</v>
      </c>
      <c r="AM193" s="3">
        <v>45707</v>
      </c>
      <c r="AN193" s="3">
        <v>45708</v>
      </c>
      <c r="AO193" s="3">
        <v>45708</v>
      </c>
      <c r="AP193" s="3">
        <v>45704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hidden="1" customHeight="1" x14ac:dyDescent="0.55000000000000004">
      <c r="A194" s="3">
        <v>45674</v>
      </c>
      <c r="B194" s="14" t="s">
        <v>366</v>
      </c>
      <c r="C194" s="9" t="s">
        <v>152</v>
      </c>
      <c r="D194" s="13">
        <v>959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45709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133</v>
      </c>
      <c r="AA194" s="8">
        <v>2759.0749999999998</v>
      </c>
      <c r="AB194" s="8">
        <v>2759.0749999999998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45709</v>
      </c>
      <c r="AK194" s="3">
        <v>0</v>
      </c>
      <c r="AL194" s="3">
        <v>45700</v>
      </c>
      <c r="AM194" s="3">
        <v>45707</v>
      </c>
      <c r="AN194" s="3">
        <v>45708</v>
      </c>
      <c r="AO194" s="3">
        <v>45708</v>
      </c>
      <c r="AP194" s="3">
        <v>45704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hidden="1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446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45709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133</v>
      </c>
      <c r="AA195" s="8">
        <v>2828.9250000000002</v>
      </c>
      <c r="AB195" s="8">
        <v>2828.9250000000002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45709</v>
      </c>
      <c r="AK195" s="3">
        <v>0</v>
      </c>
      <c r="AL195" s="3">
        <v>45700</v>
      </c>
      <c r="AM195" s="3">
        <v>45707</v>
      </c>
      <c r="AN195" s="3">
        <v>45708</v>
      </c>
      <c r="AO195" s="3">
        <v>45708</v>
      </c>
      <c r="AP195" s="3">
        <v>45704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hidden="1" customHeight="1" x14ac:dyDescent="0.55000000000000004">
      <c r="A196" s="3">
        <v>45660</v>
      </c>
      <c r="B196" s="14" t="s">
        <v>366</v>
      </c>
      <c r="C196" s="9" t="s">
        <v>152</v>
      </c>
      <c r="D196" s="13" t="s">
        <v>335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45713</v>
      </c>
      <c r="U196" s="11">
        <v>2500</v>
      </c>
      <c r="V196" s="10">
        <v>2500</v>
      </c>
      <c r="W196" s="10">
        <v>0</v>
      </c>
      <c r="X196" s="10">
        <v>2750</v>
      </c>
      <c r="Y196" s="10">
        <v>0</v>
      </c>
      <c r="Z196" s="9" t="s">
        <v>133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45713</v>
      </c>
      <c r="AK196" s="3">
        <v>0</v>
      </c>
      <c r="AL196" s="3">
        <v>45704</v>
      </c>
      <c r="AM196" s="3">
        <v>45711</v>
      </c>
      <c r="AN196" s="3">
        <v>45712</v>
      </c>
      <c r="AO196" s="3">
        <v>45712</v>
      </c>
      <c r="AP196" s="3">
        <v>45708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hidden="1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450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45713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133</v>
      </c>
      <c r="AA197" s="8">
        <v>2759.0749999999998</v>
      </c>
      <c r="AB197" s="8">
        <v>2759.0749999999998</v>
      </c>
      <c r="AC197" s="8">
        <v>0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45713</v>
      </c>
      <c r="AK197" s="3">
        <v>0</v>
      </c>
      <c r="AL197" s="3">
        <v>45704</v>
      </c>
      <c r="AM197" s="3">
        <v>45711</v>
      </c>
      <c r="AN197" s="3">
        <v>45712</v>
      </c>
      <c r="AO197" s="3">
        <v>45712</v>
      </c>
      <c r="AP197" s="3">
        <v>45708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hidden="1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45713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11315.7</v>
      </c>
      <c r="AB198" s="8">
        <v>11315.7</v>
      </c>
      <c r="AC198" s="8">
        <v>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45713</v>
      </c>
      <c r="AK198" s="3">
        <v>0</v>
      </c>
      <c r="AL198" s="3">
        <v>45704</v>
      </c>
      <c r="AM198" s="3">
        <v>45711</v>
      </c>
      <c r="AN198" s="3">
        <v>45712</v>
      </c>
      <c r="AO198" s="3">
        <v>45712</v>
      </c>
      <c r="AP198" s="3">
        <v>45708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hidden="1" customHeight="1" x14ac:dyDescent="0.55000000000000004">
      <c r="A199" s="3">
        <v>45674</v>
      </c>
      <c r="B199" s="14" t="s">
        <v>366</v>
      </c>
      <c r="C199" s="9" t="s">
        <v>152</v>
      </c>
      <c r="D199" s="13" t="s">
        <v>336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45713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45713</v>
      </c>
      <c r="AK199" s="3">
        <v>0</v>
      </c>
      <c r="AL199" s="3">
        <v>45704</v>
      </c>
      <c r="AM199" s="3">
        <v>45711</v>
      </c>
      <c r="AN199" s="3">
        <v>45712</v>
      </c>
      <c r="AO199" s="3">
        <v>45712</v>
      </c>
      <c r="AP199" s="3">
        <v>45708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0</v>
      </c>
    </row>
    <row r="200" spans="1:56" ht="28.5" hidden="1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45713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133</v>
      </c>
      <c r="AA200" s="8">
        <v>2828.9250000000002</v>
      </c>
      <c r="AB200" s="8">
        <v>2828.9250000000002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45713</v>
      </c>
      <c r="AK200" s="3">
        <v>0</v>
      </c>
      <c r="AL200" s="3">
        <v>45704</v>
      </c>
      <c r="AM200" s="3">
        <v>45711</v>
      </c>
      <c r="AN200" s="3">
        <v>45712</v>
      </c>
      <c r="AO200" s="3">
        <v>45712</v>
      </c>
      <c r="AP200" s="3">
        <v>45708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hidden="1" customHeight="1" x14ac:dyDescent="0.55000000000000004">
      <c r="A201" s="3">
        <v>45674</v>
      </c>
      <c r="B201" s="14" t="s">
        <v>366</v>
      </c>
      <c r="C201" s="9" t="s">
        <v>152</v>
      </c>
      <c r="D201" s="13">
        <v>931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45714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133</v>
      </c>
      <c r="AA201" s="8">
        <v>5657.85</v>
      </c>
      <c r="AB201" s="8">
        <v>5657.85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45714</v>
      </c>
      <c r="AK201" s="3">
        <v>0</v>
      </c>
      <c r="AL201" s="3">
        <v>45705</v>
      </c>
      <c r="AM201" s="3">
        <v>45712</v>
      </c>
      <c r="AN201" s="3">
        <v>45713</v>
      </c>
      <c r="AO201" s="3">
        <v>45713</v>
      </c>
      <c r="AP201" s="3">
        <v>45709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0</v>
      </c>
    </row>
    <row r="202" spans="1:56" ht="28.5" hidden="1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338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133</v>
      </c>
      <c r="AA202" s="8">
        <v>5657.85</v>
      </c>
      <c r="AB202" s="8">
        <v>5657.85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45714</v>
      </c>
      <c r="AK202" s="3">
        <v>0</v>
      </c>
      <c r="AL202" s="3">
        <v>45705</v>
      </c>
      <c r="AM202" s="3">
        <v>45712</v>
      </c>
      <c r="AN202" s="3">
        <v>45713</v>
      </c>
      <c r="AO202" s="3">
        <v>45713</v>
      </c>
      <c r="AP202" s="3">
        <v>45709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0</v>
      </c>
    </row>
    <row r="203" spans="1:56" ht="28.5" hidden="1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337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45714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133</v>
      </c>
      <c r="AA203" s="8">
        <v>11315.7</v>
      </c>
      <c r="AB203" s="8">
        <v>11315.7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45714</v>
      </c>
      <c r="AK203" s="3">
        <v>0</v>
      </c>
      <c r="AL203" s="3">
        <v>45705</v>
      </c>
      <c r="AM203" s="3">
        <v>45712</v>
      </c>
      <c r="AN203" s="3">
        <v>45713</v>
      </c>
      <c r="AO203" s="3">
        <v>45713</v>
      </c>
      <c r="AP203" s="3">
        <v>45709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0</v>
      </c>
    </row>
    <row r="204" spans="1:56" ht="28.5" hidden="1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45714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133</v>
      </c>
      <c r="AA204" s="8">
        <v>11315.7</v>
      </c>
      <c r="AB204" s="8">
        <v>9576</v>
      </c>
      <c r="AC204" s="8">
        <v>1739.7000000000007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45714</v>
      </c>
      <c r="AK204" s="3">
        <v>0</v>
      </c>
      <c r="AL204" s="3">
        <v>45705</v>
      </c>
      <c r="AM204" s="3">
        <v>45712</v>
      </c>
      <c r="AN204" s="3">
        <v>45713</v>
      </c>
      <c r="AO204" s="3">
        <v>45713</v>
      </c>
      <c r="AP204" s="3">
        <v>45709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137.04970000000006</v>
      </c>
    </row>
    <row r="205" spans="1:56" ht="28.5" hidden="1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446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45714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45714</v>
      </c>
      <c r="AK205" s="3">
        <v>0</v>
      </c>
      <c r="AL205" s="3">
        <v>45705</v>
      </c>
      <c r="AM205" s="3">
        <v>45712</v>
      </c>
      <c r="AN205" s="3">
        <v>45713</v>
      </c>
      <c r="AO205" s="3">
        <v>45713</v>
      </c>
      <c r="AP205" s="3">
        <v>45709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222.85642500000006</v>
      </c>
    </row>
    <row r="206" spans="1:56" ht="28.5" hidden="1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450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45720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2759.0749999999998</v>
      </c>
      <c r="AB206" s="8">
        <v>0</v>
      </c>
      <c r="AC206" s="8">
        <v>2759.0749999999998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45720</v>
      </c>
      <c r="AK206" s="3">
        <v>0</v>
      </c>
      <c r="AL206" s="3">
        <v>45711</v>
      </c>
      <c r="AM206" s="3">
        <v>45718</v>
      </c>
      <c r="AN206" s="3">
        <v>45719</v>
      </c>
      <c r="AO206" s="3">
        <v>45719</v>
      </c>
      <c r="AP206" s="3">
        <v>45715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217.3537972222222</v>
      </c>
    </row>
    <row r="207" spans="1:56" ht="28.5" hidden="1" customHeight="1" x14ac:dyDescent="0.55000000000000004">
      <c r="A207" s="3">
        <v>45674</v>
      </c>
      <c r="B207" s="14" t="s">
        <v>366</v>
      </c>
      <c r="C207" s="9" t="s">
        <v>152</v>
      </c>
      <c r="D207" s="13" t="s">
        <v>448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45720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133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45720</v>
      </c>
      <c r="AK207" s="3">
        <v>0</v>
      </c>
      <c r="AL207" s="3">
        <v>45711</v>
      </c>
      <c r="AM207" s="3">
        <v>45718</v>
      </c>
      <c r="AN207" s="3">
        <v>45719</v>
      </c>
      <c r="AO207" s="3">
        <v>45719</v>
      </c>
      <c r="AP207" s="3">
        <v>45715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222.85642500000006</v>
      </c>
    </row>
    <row r="208" spans="1:56" ht="28.5" hidden="1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332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45720</v>
      </c>
      <c r="AK208" s="3">
        <v>0</v>
      </c>
      <c r="AL208" s="3">
        <v>45711</v>
      </c>
      <c r="AM208" s="3">
        <v>45718</v>
      </c>
      <c r="AN208" s="3">
        <v>45719</v>
      </c>
      <c r="AO208" s="3">
        <v>45719</v>
      </c>
      <c r="AP208" s="3">
        <v>45715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434.7075944444444</v>
      </c>
    </row>
    <row r="209" spans="1:56" ht="28.5" hidden="1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333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45720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133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45720</v>
      </c>
      <c r="AK209" s="3">
        <v>0</v>
      </c>
      <c r="AL209" s="3">
        <v>45711</v>
      </c>
      <c r="AM209" s="3">
        <v>45718</v>
      </c>
      <c r="AN209" s="3">
        <v>45719</v>
      </c>
      <c r="AO209" s="3">
        <v>45719</v>
      </c>
      <c r="AP209" s="3">
        <v>45715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434.7075944444444</v>
      </c>
    </row>
    <row r="210" spans="1:56" ht="28.5" hidden="1" customHeight="1" x14ac:dyDescent="0.55000000000000004">
      <c r="A210" s="3">
        <v>45674</v>
      </c>
      <c r="B210" s="14" t="s">
        <v>366</v>
      </c>
      <c r="C210" s="9" t="s">
        <v>152</v>
      </c>
      <c r="D210" s="13">
        <v>21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45720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133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45720</v>
      </c>
      <c r="AK210" s="3">
        <v>0</v>
      </c>
      <c r="AL210" s="3">
        <v>45711</v>
      </c>
      <c r="AM210" s="3">
        <v>45718</v>
      </c>
      <c r="AN210" s="3">
        <v>45719</v>
      </c>
      <c r="AO210" s="3">
        <v>45719</v>
      </c>
      <c r="AP210" s="3">
        <v>45715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222.85642500000006</v>
      </c>
    </row>
    <row r="211" spans="1:56" ht="28.5" hidden="1" customHeight="1" x14ac:dyDescent="0.55000000000000004">
      <c r="A211" s="3">
        <v>45674</v>
      </c>
      <c r="B211" s="14" t="s">
        <v>366</v>
      </c>
      <c r="C211" s="9" t="s">
        <v>152</v>
      </c>
      <c r="D211" s="13">
        <v>331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45720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45720</v>
      </c>
      <c r="AK211" s="3">
        <v>0</v>
      </c>
      <c r="AL211" s="3">
        <v>45711</v>
      </c>
      <c r="AM211" s="3">
        <v>45718</v>
      </c>
      <c r="AN211" s="3">
        <v>45719</v>
      </c>
      <c r="AO211" s="3">
        <v>45719</v>
      </c>
      <c r="AP211" s="3">
        <v>45715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hidden="1" customHeight="1" x14ac:dyDescent="0.55000000000000004">
      <c r="A212" s="3">
        <v>45674</v>
      </c>
      <c r="B212" s="14" t="s">
        <v>366</v>
      </c>
      <c r="C212" s="9" t="s">
        <v>152</v>
      </c>
      <c r="D212" s="13">
        <v>932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138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217.3537972222222</v>
      </c>
    </row>
    <row r="213" spans="1:56" ht="28.5" hidden="1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447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138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222.85642500000006</v>
      </c>
    </row>
    <row r="214" spans="1:56" ht="28.5" hidden="1" customHeight="1" x14ac:dyDescent="0.55000000000000004">
      <c r="A214" s="3" t="s">
        <v>167</v>
      </c>
      <c r="B214" s="14" t="s">
        <v>167</v>
      </c>
      <c r="C214" s="9" t="s">
        <v>97</v>
      </c>
      <c r="D214" s="13" t="s">
        <v>59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133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138</v>
      </c>
      <c r="AH214" s="1" t="s">
        <v>77</v>
      </c>
      <c r="AI214" s="1">
        <v>1</v>
      </c>
      <c r="AJ214" s="3" t="s">
        <v>63</v>
      </c>
      <c r="AK214" s="3">
        <v>0</v>
      </c>
      <c r="AL214" s="3">
        <v>0</v>
      </c>
      <c r="AM214" s="3">
        <v>0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847.40467777777781</v>
      </c>
    </row>
    <row r="215" spans="1:56" ht="28.5" hidden="1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20</v>
      </c>
      <c r="F215" s="9">
        <v>38</v>
      </c>
      <c r="G215" s="9">
        <v>0</v>
      </c>
      <c r="H215" s="9">
        <v>0</v>
      </c>
      <c r="I215" s="9">
        <v>82</v>
      </c>
      <c r="J215" s="9" t="s">
        <v>78</v>
      </c>
      <c r="K215" s="9">
        <v>2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133</v>
      </c>
      <c r="AA215" s="8">
        <v>219119.45</v>
      </c>
      <c r="AB215" s="8">
        <v>175923.77500000005</v>
      </c>
      <c r="AC215" s="8">
        <v>43195.675000000003</v>
      </c>
      <c r="AD215" s="8">
        <v>0</v>
      </c>
      <c r="AE215" s="8">
        <v>0</v>
      </c>
      <c r="AF215" s="8" t="s">
        <v>58</v>
      </c>
      <c r="AG215" s="1" t="s">
        <v>139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135</v>
      </c>
      <c r="BD215" s="56">
        <v>0</v>
      </c>
    </row>
    <row r="216" spans="1:56" ht="28.5" hidden="1" customHeight="1" x14ac:dyDescent="0.55000000000000004">
      <c r="A216" s="3">
        <v>45674</v>
      </c>
      <c r="B216" s="14" t="s">
        <v>461</v>
      </c>
      <c r="C216" s="9" t="s">
        <v>173</v>
      </c>
      <c r="D216" s="13" t="s">
        <v>324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125</v>
      </c>
      <c r="T216" s="12" t="s">
        <v>63</v>
      </c>
      <c r="U216" s="11">
        <v>80</v>
      </c>
      <c r="V216" s="10">
        <v>0</v>
      </c>
      <c r="W216" s="10">
        <v>80</v>
      </c>
      <c r="X216" s="10">
        <v>32457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hidden="1" customHeight="1" x14ac:dyDescent="0.55000000000000004">
      <c r="A217" s="3">
        <v>45665</v>
      </c>
      <c r="B217" s="14" t="s">
        <v>369</v>
      </c>
      <c r="C217" s="9" t="s">
        <v>86</v>
      </c>
      <c r="D217" s="13" t="s">
        <v>359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242</v>
      </c>
      <c r="T217" s="12">
        <v>45695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10756.900000000001</v>
      </c>
      <c r="AC217" s="8">
        <v>0</v>
      </c>
      <c r="AD217" s="8">
        <v>0</v>
      </c>
      <c r="AE217" s="8">
        <v>0</v>
      </c>
      <c r="AF217" s="8" t="s">
        <v>254</v>
      </c>
      <c r="AG217" s="1" t="s">
        <v>139</v>
      </c>
      <c r="AH217" s="1" t="s">
        <v>74</v>
      </c>
      <c r="AI217" s="1">
        <v>2</v>
      </c>
      <c r="AJ217" s="3">
        <v>45695</v>
      </c>
      <c r="AK217" s="3">
        <v>0</v>
      </c>
      <c r="AL217" s="3">
        <v>45686</v>
      </c>
      <c r="AM217" s="3">
        <v>45693</v>
      </c>
      <c r="AN217" s="3">
        <v>45694</v>
      </c>
      <c r="AO217" s="3">
        <v>45694</v>
      </c>
      <c r="AP217" s="3">
        <v>45690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343</v>
      </c>
      <c r="AZ217" s="2">
        <v>0</v>
      </c>
      <c r="BA217" s="2">
        <v>0</v>
      </c>
      <c r="BB217" s="2">
        <v>0</v>
      </c>
      <c r="BC217" s="1" t="s">
        <v>103</v>
      </c>
      <c r="BD217" s="56">
        <v>0</v>
      </c>
    </row>
    <row r="218" spans="1:56" ht="28.5" hidden="1" customHeight="1" x14ac:dyDescent="0.55000000000000004">
      <c r="A218" s="3">
        <v>45665</v>
      </c>
      <c r="B218" s="14" t="s">
        <v>369</v>
      </c>
      <c r="C218" s="9" t="s">
        <v>86</v>
      </c>
      <c r="D218" s="13" t="s">
        <v>360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242</v>
      </c>
      <c r="T218" s="12">
        <v>45695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5378.4500000000007</v>
      </c>
      <c r="AC218" s="8">
        <v>0</v>
      </c>
      <c r="AD218" s="8">
        <v>0</v>
      </c>
      <c r="AE218" s="8">
        <v>0</v>
      </c>
      <c r="AF218" s="8" t="s">
        <v>254</v>
      </c>
      <c r="AG218" s="1" t="s">
        <v>139</v>
      </c>
      <c r="AH218" s="1" t="s">
        <v>74</v>
      </c>
      <c r="AI218" s="1">
        <v>2</v>
      </c>
      <c r="AJ218" s="3">
        <v>45695</v>
      </c>
      <c r="AK218" s="3">
        <v>0</v>
      </c>
      <c r="AL218" s="3">
        <v>45686</v>
      </c>
      <c r="AM218" s="3">
        <v>45693</v>
      </c>
      <c r="AN218" s="3">
        <v>45694</v>
      </c>
      <c r="AO218" s="3">
        <v>45694</v>
      </c>
      <c r="AP218" s="3">
        <v>45690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343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hidden="1" customHeight="1" x14ac:dyDescent="0.55000000000000004">
      <c r="A219" s="3">
        <v>45665</v>
      </c>
      <c r="B219" s="14" t="s">
        <v>369</v>
      </c>
      <c r="C219" s="9" t="s">
        <v>86</v>
      </c>
      <c r="D219" s="13" t="s">
        <v>361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242</v>
      </c>
      <c r="T219" s="12">
        <v>45695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10756.900000000001</v>
      </c>
      <c r="AC219" s="8">
        <v>0</v>
      </c>
      <c r="AD219" s="8">
        <v>0</v>
      </c>
      <c r="AE219" s="8">
        <v>0</v>
      </c>
      <c r="AF219" s="8" t="s">
        <v>254</v>
      </c>
      <c r="AG219" s="1" t="s">
        <v>142</v>
      </c>
      <c r="AH219" s="1" t="s">
        <v>74</v>
      </c>
      <c r="AI219" s="1">
        <v>2</v>
      </c>
      <c r="AJ219" s="3">
        <v>45695</v>
      </c>
      <c r="AK219" s="3">
        <v>0</v>
      </c>
      <c r="AL219" s="3">
        <v>45686</v>
      </c>
      <c r="AM219" s="3">
        <v>45693</v>
      </c>
      <c r="AN219" s="3">
        <v>45694</v>
      </c>
      <c r="AO219" s="3">
        <v>45694</v>
      </c>
      <c r="AP219" s="3">
        <v>45690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343</v>
      </c>
      <c r="AZ219" s="2">
        <v>0</v>
      </c>
      <c r="BA219" s="2">
        <v>0</v>
      </c>
      <c r="BB219" s="2">
        <v>0</v>
      </c>
      <c r="BC219" s="1" t="s">
        <v>103</v>
      </c>
      <c r="BD219" s="56">
        <v>0</v>
      </c>
    </row>
    <row r="220" spans="1:56" ht="28.5" hidden="1" customHeight="1" x14ac:dyDescent="0.55000000000000004">
      <c r="A220" s="3">
        <v>45666</v>
      </c>
      <c r="B220" s="14" t="s">
        <v>382</v>
      </c>
      <c r="C220" s="9" t="s">
        <v>86</v>
      </c>
      <c r="D220" s="13" t="s">
        <v>299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372</v>
      </c>
      <c r="T220" s="12">
        <v>45695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5378.4500000000007</v>
      </c>
      <c r="AC220" s="8">
        <v>0</v>
      </c>
      <c r="AD220" s="8">
        <v>0</v>
      </c>
      <c r="AE220" s="8">
        <v>0</v>
      </c>
      <c r="AF220" s="8" t="s">
        <v>243</v>
      </c>
      <c r="AG220" s="1" t="s">
        <v>139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0</v>
      </c>
    </row>
    <row r="221" spans="1:56" ht="28.5" hidden="1" customHeight="1" x14ac:dyDescent="0.55000000000000004">
      <c r="A221" s="3">
        <v>45667</v>
      </c>
      <c r="B221" s="14" t="s">
        <v>432</v>
      </c>
      <c r="C221" s="9" t="s">
        <v>86</v>
      </c>
      <c r="D221" s="13" t="s">
        <v>433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242</v>
      </c>
      <c r="T221" s="12">
        <v>45696</v>
      </c>
      <c r="U221" s="11">
        <v>90000</v>
      </c>
      <c r="V221" s="10">
        <v>0</v>
      </c>
      <c r="W221" s="10">
        <v>90000</v>
      </c>
      <c r="X221" s="10">
        <v>0</v>
      </c>
      <c r="Y221" s="10">
        <v>94500</v>
      </c>
      <c r="Z221" s="9" t="s">
        <v>82</v>
      </c>
      <c r="AA221" s="8">
        <v>101841.3</v>
      </c>
      <c r="AB221" s="8">
        <v>6770</v>
      </c>
      <c r="AC221" s="8">
        <v>95071.3</v>
      </c>
      <c r="AD221" s="8">
        <v>0</v>
      </c>
      <c r="AE221" s="8">
        <v>0</v>
      </c>
      <c r="AF221" s="8" t="s">
        <v>307</v>
      </c>
      <c r="AG221" s="1" t="s">
        <v>139</v>
      </c>
      <c r="AH221" s="1" t="s">
        <v>74</v>
      </c>
      <c r="AI221" s="1">
        <v>2</v>
      </c>
      <c r="AJ221" s="3">
        <v>45696</v>
      </c>
      <c r="AK221" s="3">
        <v>0</v>
      </c>
      <c r="AL221" s="3">
        <v>45687</v>
      </c>
      <c r="AM221" s="3">
        <v>45694</v>
      </c>
      <c r="AN221" s="3">
        <v>45695</v>
      </c>
      <c r="AO221" s="3">
        <v>45695</v>
      </c>
      <c r="AP221" s="3">
        <v>45691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7267.6727111111113</v>
      </c>
    </row>
    <row r="222" spans="1:56" ht="28.5" hidden="1" customHeight="1" x14ac:dyDescent="0.55000000000000004">
      <c r="A222" s="3">
        <v>45674</v>
      </c>
      <c r="B222" s="14" t="s">
        <v>460</v>
      </c>
      <c r="C222" s="9" t="s">
        <v>173</v>
      </c>
      <c r="D222" s="13" t="s">
        <v>315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125</v>
      </c>
      <c r="T222" s="12">
        <v>45698</v>
      </c>
      <c r="U222" s="11">
        <v>21200</v>
      </c>
      <c r="V222" s="10">
        <v>5000</v>
      </c>
      <c r="W222" s="10">
        <v>16200</v>
      </c>
      <c r="X222" s="10">
        <v>5091</v>
      </c>
      <c r="Y222" s="10">
        <v>16914.45</v>
      </c>
      <c r="Z222" s="9" t="s">
        <v>82</v>
      </c>
      <c r="AA222" s="8">
        <v>17722.114987500005</v>
      </c>
      <c r="AB222" s="8">
        <v>0</v>
      </c>
      <c r="AC222" s="8">
        <v>17722.114987500005</v>
      </c>
      <c r="AD222" s="8">
        <v>0</v>
      </c>
      <c r="AE222" s="8">
        <v>0</v>
      </c>
      <c r="AF222" s="8" t="s">
        <v>566</v>
      </c>
      <c r="AG222" s="1" t="s">
        <v>139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1354.7572346000004</v>
      </c>
    </row>
    <row r="223" spans="1:56" ht="28.5" hidden="1" customHeight="1" x14ac:dyDescent="0.55000000000000004">
      <c r="A223" s="3">
        <v>45692</v>
      </c>
      <c r="B223" s="14" t="s">
        <v>160</v>
      </c>
      <c r="C223" s="9" t="s">
        <v>86</v>
      </c>
      <c r="D223" s="13" t="s">
        <v>303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45708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254</v>
      </c>
      <c r="AG223" s="1" t="s">
        <v>139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554</v>
      </c>
      <c r="AZ223" s="2">
        <v>0</v>
      </c>
      <c r="BA223" s="2">
        <v>0</v>
      </c>
      <c r="BB223" s="2">
        <v>0</v>
      </c>
      <c r="BC223" s="1" t="s">
        <v>103</v>
      </c>
      <c r="BD223" s="56">
        <v>822.3052444444445</v>
      </c>
    </row>
    <row r="224" spans="1:56" ht="28.5" hidden="1" customHeight="1" x14ac:dyDescent="0.55000000000000004">
      <c r="A224" s="3">
        <v>45675</v>
      </c>
      <c r="B224" s="14" t="s">
        <v>484</v>
      </c>
      <c r="C224" s="9" t="s">
        <v>86</v>
      </c>
      <c r="D224" s="13" t="s">
        <v>463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242</v>
      </c>
      <c r="T224" s="12">
        <v>45699</v>
      </c>
      <c r="U224" s="11">
        <v>90000</v>
      </c>
      <c r="V224" s="10">
        <v>0</v>
      </c>
      <c r="W224" s="10">
        <v>90000</v>
      </c>
      <c r="X224" s="10">
        <v>0</v>
      </c>
      <c r="Y224" s="10">
        <v>94500</v>
      </c>
      <c r="Z224" s="9" t="s">
        <v>82</v>
      </c>
      <c r="AA224" s="8">
        <v>101841.3</v>
      </c>
      <c r="AB224" s="8">
        <v>0</v>
      </c>
      <c r="AC224" s="8">
        <v>101841.3</v>
      </c>
      <c r="AD224" s="8">
        <v>0</v>
      </c>
      <c r="AE224" s="8">
        <v>0</v>
      </c>
      <c r="AF224" s="8" t="s">
        <v>307</v>
      </c>
      <c r="AG224" s="1" t="s">
        <v>139</v>
      </c>
      <c r="AH224" s="1" t="s">
        <v>74</v>
      </c>
      <c r="AI224" s="1">
        <v>2</v>
      </c>
      <c r="AJ224" s="3">
        <v>45699</v>
      </c>
      <c r="AK224" s="3">
        <v>0</v>
      </c>
      <c r="AL224" s="3">
        <v>45690</v>
      </c>
      <c r="AM224" s="3">
        <v>45697</v>
      </c>
      <c r="AN224" s="3">
        <v>45698</v>
      </c>
      <c r="AO224" s="3">
        <v>45698</v>
      </c>
      <c r="AP224" s="3">
        <v>45694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7785.2016000000012</v>
      </c>
    </row>
    <row r="225" spans="1:56" ht="28.5" hidden="1" customHeight="1" x14ac:dyDescent="0.55000000000000004">
      <c r="A225" s="3">
        <v>45675</v>
      </c>
      <c r="B225" s="14" t="s">
        <v>468</v>
      </c>
      <c r="C225" s="9" t="s">
        <v>86</v>
      </c>
      <c r="D225" s="13" t="s">
        <v>347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242</v>
      </c>
      <c r="T225" s="12">
        <v>45699</v>
      </c>
      <c r="U225" s="11">
        <v>25000</v>
      </c>
      <c r="V225" s="10">
        <v>0</v>
      </c>
      <c r="W225" s="10">
        <v>25000</v>
      </c>
      <c r="X225" s="10">
        <v>0</v>
      </c>
      <c r="Y225" s="10">
        <v>26250</v>
      </c>
      <c r="Z225" s="9" t="s">
        <v>82</v>
      </c>
      <c r="AA225" s="8">
        <v>26892.250000000004</v>
      </c>
      <c r="AB225" s="8">
        <v>0</v>
      </c>
      <c r="AC225" s="8">
        <v>26892.250000000004</v>
      </c>
      <c r="AD225" s="8">
        <v>0</v>
      </c>
      <c r="AE225" s="8">
        <v>0</v>
      </c>
      <c r="AF225" s="8" t="s">
        <v>345</v>
      </c>
      <c r="AG225" s="1" t="s">
        <v>139</v>
      </c>
      <c r="AH225" s="1" t="s">
        <v>74</v>
      </c>
      <c r="AI225" s="1">
        <v>2</v>
      </c>
      <c r="AJ225" s="3">
        <v>45699</v>
      </c>
      <c r="AK225" s="3">
        <v>0</v>
      </c>
      <c r="AL225" s="3">
        <v>45690</v>
      </c>
      <c r="AM225" s="3">
        <v>45697</v>
      </c>
      <c r="AN225" s="3">
        <v>45698</v>
      </c>
      <c r="AO225" s="3">
        <v>45698</v>
      </c>
      <c r="AP225" s="3">
        <v>45694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2055.7631111111114</v>
      </c>
    </row>
    <row r="226" spans="1:56" ht="28.5" hidden="1" customHeight="1" x14ac:dyDescent="0.55000000000000004">
      <c r="A226" s="3">
        <v>45675</v>
      </c>
      <c r="B226" s="14" t="s">
        <v>485</v>
      </c>
      <c r="C226" s="9" t="s">
        <v>86</v>
      </c>
      <c r="D226" s="13" t="s">
        <v>419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242</v>
      </c>
      <c r="T226" s="12">
        <v>45699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82</v>
      </c>
      <c r="AA226" s="8">
        <v>18286.73</v>
      </c>
      <c r="AB226" s="8">
        <v>0</v>
      </c>
      <c r="AC226" s="8">
        <v>18286.73</v>
      </c>
      <c r="AD226" s="8">
        <v>0</v>
      </c>
      <c r="AE226" s="8">
        <v>0</v>
      </c>
      <c r="AF226" s="8" t="s">
        <v>345</v>
      </c>
      <c r="AG226" s="1" t="s">
        <v>139</v>
      </c>
      <c r="AH226" s="1" t="s">
        <v>74</v>
      </c>
      <c r="AI226" s="1">
        <v>2</v>
      </c>
      <c r="AJ226" s="3">
        <v>45699</v>
      </c>
      <c r="AK226" s="3">
        <v>0</v>
      </c>
      <c r="AL226" s="3">
        <v>45690</v>
      </c>
      <c r="AM226" s="3">
        <v>45697</v>
      </c>
      <c r="AN226" s="3">
        <v>45698</v>
      </c>
      <c r="AO226" s="3">
        <v>45698</v>
      </c>
      <c r="AP226" s="3">
        <v>45694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1397.9189155555557</v>
      </c>
    </row>
    <row r="227" spans="1:56" ht="28.5" hidden="1" customHeight="1" x14ac:dyDescent="0.55000000000000004">
      <c r="A227" s="3">
        <v>45675</v>
      </c>
      <c r="B227" s="14" t="s">
        <v>468</v>
      </c>
      <c r="C227" s="9" t="s">
        <v>86</v>
      </c>
      <c r="D227" s="13" t="s">
        <v>348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45699</v>
      </c>
      <c r="U227" s="11">
        <v>40000</v>
      </c>
      <c r="V227" s="10">
        <v>0</v>
      </c>
      <c r="W227" s="10">
        <v>40000</v>
      </c>
      <c r="X227" s="10">
        <v>0</v>
      </c>
      <c r="Y227" s="10">
        <v>42000</v>
      </c>
      <c r="Z227" s="9" t="s">
        <v>82</v>
      </c>
      <c r="AA227" s="8">
        <v>43027.600000000006</v>
      </c>
      <c r="AB227" s="8">
        <v>0</v>
      </c>
      <c r="AC227" s="8">
        <v>43027.600000000006</v>
      </c>
      <c r="AD227" s="8">
        <v>0</v>
      </c>
      <c r="AE227" s="8">
        <v>0</v>
      </c>
      <c r="AF227" s="8" t="s">
        <v>345</v>
      </c>
      <c r="AG227" s="1" t="s">
        <v>139</v>
      </c>
      <c r="AH227" s="1" t="s">
        <v>74</v>
      </c>
      <c r="AI227" s="1">
        <v>2</v>
      </c>
      <c r="AJ227" s="3">
        <v>45699</v>
      </c>
      <c r="AK227" s="3">
        <v>0</v>
      </c>
      <c r="AL227" s="3">
        <v>45690</v>
      </c>
      <c r="AM227" s="3">
        <v>45697</v>
      </c>
      <c r="AN227" s="3">
        <v>45698</v>
      </c>
      <c r="AO227" s="3">
        <v>45698</v>
      </c>
      <c r="AP227" s="3">
        <v>45694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3289.220977777778</v>
      </c>
    </row>
    <row r="228" spans="1:56" ht="28.5" hidden="1" customHeight="1" x14ac:dyDescent="0.55000000000000004">
      <c r="A228" s="3">
        <v>45692</v>
      </c>
      <c r="B228" s="14" t="s">
        <v>160</v>
      </c>
      <c r="C228" s="9" t="s">
        <v>86</v>
      </c>
      <c r="D228" s="13" t="s">
        <v>349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242</v>
      </c>
      <c r="T228" s="12">
        <v>45708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82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 t="s">
        <v>345</v>
      </c>
      <c r="AG228" s="1" t="s">
        <v>139</v>
      </c>
      <c r="AH228" s="1" t="s">
        <v>74</v>
      </c>
      <c r="AI228" s="1">
        <v>2</v>
      </c>
      <c r="AJ228" s="3">
        <v>45708</v>
      </c>
      <c r="AK228" s="3">
        <v>0</v>
      </c>
      <c r="AL228" s="3">
        <v>45699</v>
      </c>
      <c r="AM228" s="3">
        <v>45706</v>
      </c>
      <c r="AN228" s="3">
        <v>45707</v>
      </c>
      <c r="AO228" s="3">
        <v>45707</v>
      </c>
      <c r="AP228" s="3">
        <v>45703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567</v>
      </c>
      <c r="AZ228" s="2">
        <v>0</v>
      </c>
      <c r="BA228" s="2">
        <v>0</v>
      </c>
      <c r="BB228" s="2">
        <v>0</v>
      </c>
      <c r="BC228" s="1" t="s">
        <v>103</v>
      </c>
      <c r="BD228" s="56">
        <v>411.15262222222225</v>
      </c>
    </row>
    <row r="229" spans="1:56" ht="28.5" hidden="1" customHeight="1" x14ac:dyDescent="0.55000000000000004">
      <c r="A229" s="3">
        <v>45672</v>
      </c>
      <c r="B229" s="14" t="s">
        <v>462</v>
      </c>
      <c r="C229" s="9" t="s">
        <v>86</v>
      </c>
      <c r="D229" s="13" t="s">
        <v>422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45699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82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 t="s">
        <v>243</v>
      </c>
      <c r="AG229" s="1" t="s">
        <v>139</v>
      </c>
      <c r="AH229" s="1" t="s">
        <v>74</v>
      </c>
      <c r="AI229" s="1">
        <v>2</v>
      </c>
      <c r="AJ229" s="3">
        <v>45699</v>
      </c>
      <c r="AK229" s="3">
        <v>0</v>
      </c>
      <c r="AL229" s="3">
        <v>45690</v>
      </c>
      <c r="AM229" s="3">
        <v>45697</v>
      </c>
      <c r="AN229" s="3">
        <v>45698</v>
      </c>
      <c r="AO229" s="3">
        <v>45698</v>
      </c>
      <c r="AP229" s="3">
        <v>45694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411.15262222222225</v>
      </c>
    </row>
    <row r="230" spans="1:56" ht="28.5" hidden="1" customHeight="1" x14ac:dyDescent="0.55000000000000004">
      <c r="A230" s="3">
        <v>45692</v>
      </c>
      <c r="B230" s="14" t="s">
        <v>160</v>
      </c>
      <c r="C230" s="9" t="s">
        <v>86</v>
      </c>
      <c r="D230" s="13" t="s">
        <v>303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45719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254</v>
      </c>
      <c r="AG230" s="1" t="s">
        <v>139</v>
      </c>
      <c r="AH230" s="1" t="s">
        <v>74</v>
      </c>
      <c r="AI230" s="1">
        <v>2</v>
      </c>
      <c r="AJ230" s="3">
        <v>45719</v>
      </c>
      <c r="AK230" s="3">
        <v>0</v>
      </c>
      <c r="AL230" s="3">
        <v>45710</v>
      </c>
      <c r="AM230" s="3">
        <v>45717</v>
      </c>
      <c r="AN230" s="3">
        <v>45718</v>
      </c>
      <c r="AO230" s="3">
        <v>45718</v>
      </c>
      <c r="AP230" s="3">
        <v>45714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568</v>
      </c>
      <c r="AZ230" s="2">
        <v>0</v>
      </c>
      <c r="BA230" s="2">
        <v>0</v>
      </c>
      <c r="BB230" s="2">
        <v>0</v>
      </c>
      <c r="BC230" s="1" t="s">
        <v>103</v>
      </c>
      <c r="BD230" s="56">
        <v>1644.610488888889</v>
      </c>
    </row>
    <row r="231" spans="1:56" ht="28.5" hidden="1" customHeight="1" x14ac:dyDescent="0.55000000000000004">
      <c r="A231" s="3">
        <v>45674</v>
      </c>
      <c r="B231" s="14" t="s">
        <v>460</v>
      </c>
      <c r="C231" s="9" t="s">
        <v>173</v>
      </c>
      <c r="D231" s="13" t="s">
        <v>315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125</v>
      </c>
      <c r="T231" s="12">
        <v>45705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20955</v>
      </c>
      <c r="AB231" s="8">
        <v>0</v>
      </c>
      <c r="AC231" s="8">
        <v>20955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45705</v>
      </c>
      <c r="AK231" s="3">
        <v>0</v>
      </c>
      <c r="AL231" s="3">
        <v>45696</v>
      </c>
      <c r="AM231" s="3">
        <v>45703</v>
      </c>
      <c r="AN231" s="3">
        <v>45704</v>
      </c>
      <c r="AO231" s="3">
        <v>45704</v>
      </c>
      <c r="AP231" s="3">
        <v>45700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1601.8933333333332</v>
      </c>
    </row>
    <row r="232" spans="1:56" ht="28.5" hidden="1" customHeight="1" x14ac:dyDescent="0.55000000000000004">
      <c r="A232" s="3">
        <v>45692</v>
      </c>
      <c r="B232" s="14" t="s">
        <v>160</v>
      </c>
      <c r="C232" s="9" t="s">
        <v>86</v>
      </c>
      <c r="D232" s="13" t="s">
        <v>555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45708</v>
      </c>
      <c r="U232" s="11">
        <v>6000</v>
      </c>
      <c r="V232" s="10">
        <v>0</v>
      </c>
      <c r="W232" s="10">
        <v>6000</v>
      </c>
      <c r="X232" s="10">
        <v>0</v>
      </c>
      <c r="Y232" s="10">
        <v>6300</v>
      </c>
      <c r="Z232" s="9" t="s">
        <v>82</v>
      </c>
      <c r="AA232" s="8">
        <v>6454.14</v>
      </c>
      <c r="AB232" s="8">
        <v>0</v>
      </c>
      <c r="AC232" s="8">
        <v>6454.14</v>
      </c>
      <c r="AD232" s="8">
        <v>0</v>
      </c>
      <c r="AE232" s="8">
        <v>0</v>
      </c>
      <c r="AF232" s="8" t="s">
        <v>243</v>
      </c>
      <c r="AG232" s="1" t="s">
        <v>139</v>
      </c>
      <c r="AH232" s="1" t="s">
        <v>74</v>
      </c>
      <c r="AI232" s="1">
        <v>2</v>
      </c>
      <c r="AJ232" s="3">
        <v>45708</v>
      </c>
      <c r="AK232" s="3">
        <v>0</v>
      </c>
      <c r="AL232" s="3">
        <v>45699</v>
      </c>
      <c r="AM232" s="3">
        <v>45706</v>
      </c>
      <c r="AN232" s="3">
        <v>45707</v>
      </c>
      <c r="AO232" s="3">
        <v>45707</v>
      </c>
      <c r="AP232" s="3">
        <v>45703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569</v>
      </c>
      <c r="AZ232" s="2">
        <v>0</v>
      </c>
      <c r="BA232" s="2">
        <v>0</v>
      </c>
      <c r="BB232" s="2">
        <v>0</v>
      </c>
      <c r="BC232" s="1" t="s">
        <v>103</v>
      </c>
      <c r="BD232" s="56">
        <v>493.38314666666668</v>
      </c>
    </row>
    <row r="233" spans="1:56" ht="28.5" hidden="1" customHeight="1" x14ac:dyDescent="0.55000000000000004">
      <c r="A233" s="3">
        <v>45666</v>
      </c>
      <c r="B233" s="14" t="s">
        <v>383</v>
      </c>
      <c r="C233" s="9" t="s">
        <v>86</v>
      </c>
      <c r="D233" s="13" t="s">
        <v>371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45707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82</v>
      </c>
      <c r="AA233" s="8">
        <v>21513.800000000003</v>
      </c>
      <c r="AB233" s="8">
        <v>0</v>
      </c>
      <c r="AC233" s="8">
        <v>21513.800000000003</v>
      </c>
      <c r="AD233" s="8">
        <v>0</v>
      </c>
      <c r="AE233" s="8">
        <v>0</v>
      </c>
      <c r="AF233" s="8" t="s">
        <v>327</v>
      </c>
      <c r="AG233" s="1" t="s">
        <v>139</v>
      </c>
      <c r="AH233" s="1" t="s">
        <v>74</v>
      </c>
      <c r="AI233" s="1">
        <v>2</v>
      </c>
      <c r="AJ233" s="3">
        <v>45707</v>
      </c>
      <c r="AK233" s="3">
        <v>0</v>
      </c>
      <c r="AL233" s="3">
        <v>45698</v>
      </c>
      <c r="AM233" s="3">
        <v>45705</v>
      </c>
      <c r="AN233" s="3">
        <v>45706</v>
      </c>
      <c r="AO233" s="3">
        <v>45706</v>
      </c>
      <c r="AP233" s="3">
        <v>45702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1644.610488888889</v>
      </c>
    </row>
    <row r="234" spans="1:56" ht="28.5" hidden="1" customHeight="1" x14ac:dyDescent="0.55000000000000004">
      <c r="A234" s="3">
        <v>45666</v>
      </c>
      <c r="B234" s="14" t="s">
        <v>384</v>
      </c>
      <c r="C234" s="9" t="s">
        <v>86</v>
      </c>
      <c r="D234" s="13" t="s">
        <v>371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372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327</v>
      </c>
      <c r="AG234" s="1" t="s">
        <v>139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hidden="1" customHeight="1" x14ac:dyDescent="0.55000000000000004">
      <c r="A235" s="3">
        <v>45666</v>
      </c>
      <c r="B235" s="14" t="s">
        <v>385</v>
      </c>
      <c r="C235" s="9" t="s">
        <v>86</v>
      </c>
      <c r="D235" s="13" t="s">
        <v>371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372</v>
      </c>
      <c r="T235" s="12">
        <v>45707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327</v>
      </c>
      <c r="AG235" s="1" t="s">
        <v>139</v>
      </c>
      <c r="AH235" s="1" t="s">
        <v>74</v>
      </c>
      <c r="AI235" s="1">
        <v>2</v>
      </c>
      <c r="AJ235" s="3">
        <v>45707</v>
      </c>
      <c r="AK235" s="3">
        <v>0</v>
      </c>
      <c r="AL235" s="3">
        <v>45698</v>
      </c>
      <c r="AM235" s="3">
        <v>45705</v>
      </c>
      <c r="AN235" s="3">
        <v>45706</v>
      </c>
      <c r="AO235" s="3">
        <v>45706</v>
      </c>
      <c r="AP235" s="3">
        <v>45702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hidden="1" customHeight="1" x14ac:dyDescent="0.55000000000000004">
      <c r="A236" s="3">
        <v>45692</v>
      </c>
      <c r="B236" s="14" t="s">
        <v>160</v>
      </c>
      <c r="C236" s="9" t="s">
        <v>86</v>
      </c>
      <c r="D236" s="13" t="s">
        <v>570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242</v>
      </c>
      <c r="T236" s="12">
        <v>45708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82</v>
      </c>
      <c r="AA236" s="8">
        <v>53784.500000000007</v>
      </c>
      <c r="AB236" s="8">
        <v>0</v>
      </c>
      <c r="AC236" s="8">
        <v>53784.500000000007</v>
      </c>
      <c r="AD236" s="8">
        <v>0</v>
      </c>
      <c r="AE236" s="8">
        <v>0</v>
      </c>
      <c r="AF236" s="8" t="s">
        <v>243</v>
      </c>
      <c r="AG236" s="1" t="s">
        <v>61</v>
      </c>
      <c r="AH236" s="1" t="s">
        <v>74</v>
      </c>
      <c r="AI236" s="1">
        <v>2</v>
      </c>
      <c r="AJ236" s="3">
        <v>45708</v>
      </c>
      <c r="AK236" s="3">
        <v>0</v>
      </c>
      <c r="AL236" s="3">
        <v>45699</v>
      </c>
      <c r="AM236" s="3">
        <v>45706</v>
      </c>
      <c r="AN236" s="3">
        <v>45707</v>
      </c>
      <c r="AO236" s="3">
        <v>45707</v>
      </c>
      <c r="AP236" s="3">
        <v>45703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4111.5262222222227</v>
      </c>
    </row>
    <row r="237" spans="1:56" ht="28.5" hidden="1" customHeight="1" x14ac:dyDescent="0.55000000000000004">
      <c r="A237" s="3">
        <v>45665</v>
      </c>
      <c r="B237" s="14" t="s">
        <v>370</v>
      </c>
      <c r="C237" s="9" t="s">
        <v>86</v>
      </c>
      <c r="D237" s="13" t="s">
        <v>304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242</v>
      </c>
      <c r="T237" s="12">
        <v>45708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254</v>
      </c>
      <c r="AG237" s="1" t="s">
        <v>138</v>
      </c>
      <c r="AH237" s="1" t="s">
        <v>74</v>
      </c>
      <c r="AI237" s="1">
        <v>2</v>
      </c>
      <c r="AJ237" s="3">
        <v>45708</v>
      </c>
      <c r="AK237" s="3">
        <v>0</v>
      </c>
      <c r="AL237" s="3">
        <v>45699</v>
      </c>
      <c r="AM237" s="3">
        <v>45706</v>
      </c>
      <c r="AN237" s="3">
        <v>45707</v>
      </c>
      <c r="AO237" s="3">
        <v>45707</v>
      </c>
      <c r="AP237" s="3">
        <v>45703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343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hidden="1" customHeight="1" x14ac:dyDescent="0.55000000000000004">
      <c r="A238" s="3">
        <v>45692</v>
      </c>
      <c r="B238" s="14" t="s">
        <v>160</v>
      </c>
      <c r="C238" s="9" t="s">
        <v>86</v>
      </c>
      <c r="D238" s="13" t="s">
        <v>349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242</v>
      </c>
      <c r="T238" s="12">
        <v>45734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82</v>
      </c>
      <c r="AA238" s="8">
        <v>5378.4500000000007</v>
      </c>
      <c r="AB238" s="8">
        <v>0</v>
      </c>
      <c r="AC238" s="8">
        <v>5378.4500000000007</v>
      </c>
      <c r="AD238" s="8">
        <v>0</v>
      </c>
      <c r="AE238" s="8">
        <v>0</v>
      </c>
      <c r="AF238" s="8" t="s">
        <v>345</v>
      </c>
      <c r="AG238" s="1" t="s">
        <v>138</v>
      </c>
      <c r="AH238" s="1" t="s">
        <v>74</v>
      </c>
      <c r="AI238" s="1">
        <v>2</v>
      </c>
      <c r="AJ238" s="3">
        <v>45734</v>
      </c>
      <c r="AK238" s="3">
        <v>0</v>
      </c>
      <c r="AL238" s="3">
        <v>45725</v>
      </c>
      <c r="AM238" s="3">
        <v>45732</v>
      </c>
      <c r="AN238" s="3">
        <v>45733</v>
      </c>
      <c r="AO238" s="3">
        <v>45733</v>
      </c>
      <c r="AP238" s="3">
        <v>45729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411.15262222222225</v>
      </c>
    </row>
    <row r="239" spans="1:56" ht="28.5" hidden="1" customHeight="1" x14ac:dyDescent="0.55000000000000004">
      <c r="A239" s="3" t="s">
        <v>167</v>
      </c>
      <c r="B239" s="14" t="s">
        <v>167</v>
      </c>
      <c r="C239" s="9" t="s">
        <v>173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125</v>
      </c>
      <c r="T239" s="12">
        <v>45716</v>
      </c>
      <c r="U239" s="11">
        <v>200000</v>
      </c>
      <c r="V239" s="10">
        <v>0</v>
      </c>
      <c r="W239" s="10">
        <v>200000</v>
      </c>
      <c r="X239" s="10">
        <v>0</v>
      </c>
      <c r="Y239" s="10">
        <v>210000</v>
      </c>
      <c r="Z239" s="9" t="s">
        <v>82</v>
      </c>
      <c r="AA239" s="8">
        <v>209550.00000000003</v>
      </c>
      <c r="AB239" s="8">
        <v>0</v>
      </c>
      <c r="AC239" s="8">
        <v>209550.00000000003</v>
      </c>
      <c r="AD239" s="8">
        <v>0</v>
      </c>
      <c r="AE239" s="8">
        <v>0</v>
      </c>
      <c r="AF239" s="8">
        <v>0</v>
      </c>
      <c r="AG239" s="1" t="s">
        <v>138</v>
      </c>
      <c r="AH239" s="1" t="s">
        <v>74</v>
      </c>
      <c r="AI239" s="1">
        <v>2</v>
      </c>
      <c r="AJ239" s="3">
        <v>45716</v>
      </c>
      <c r="AK239" s="3">
        <v>0</v>
      </c>
      <c r="AL239" s="3">
        <v>45707</v>
      </c>
      <c r="AM239" s="3">
        <v>45714</v>
      </c>
      <c r="AN239" s="3">
        <v>45715</v>
      </c>
      <c r="AO239" s="3">
        <v>45715</v>
      </c>
      <c r="AP239" s="3">
        <v>45711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16018.933333333336</v>
      </c>
    </row>
    <row r="240" spans="1:56" ht="28.5" hidden="1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756329.98498750001</v>
      </c>
      <c r="AB240" s="8">
        <v>39040.700000000004</v>
      </c>
      <c r="AC240" s="8">
        <v>717289.28498750005</v>
      </c>
      <c r="AD240" s="8">
        <v>0</v>
      </c>
      <c r="AE240" s="8">
        <v>0</v>
      </c>
      <c r="AF240" s="8" t="s">
        <v>58</v>
      </c>
      <c r="AG240" s="1" t="s">
        <v>138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hidden="1" customHeight="1" x14ac:dyDescent="0.55000000000000004">
      <c r="A241" s="3">
        <v>45689</v>
      </c>
      <c r="B241" s="14" t="s">
        <v>520</v>
      </c>
      <c r="C241" s="9" t="s">
        <v>294</v>
      </c>
      <c r="D241" s="13" t="s">
        <v>521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45700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162</v>
      </c>
      <c r="AA241" s="8">
        <v>9918.7000000000007</v>
      </c>
      <c r="AB241" s="8">
        <v>9160</v>
      </c>
      <c r="AC241" s="8">
        <v>758.70000000000073</v>
      </c>
      <c r="AD241" s="8">
        <v>0</v>
      </c>
      <c r="AE241" s="8">
        <v>0</v>
      </c>
      <c r="AF241" s="8">
        <v>0</v>
      </c>
      <c r="AG241" s="1" t="s">
        <v>138</v>
      </c>
      <c r="AH241" s="1" t="s">
        <v>72</v>
      </c>
      <c r="AI241" s="1">
        <v>3</v>
      </c>
      <c r="AJ241" s="3">
        <v>45700</v>
      </c>
      <c r="AK241" s="3">
        <v>0</v>
      </c>
      <c r="AL241" s="3">
        <v>45690</v>
      </c>
      <c r="AM241" s="3">
        <v>45697</v>
      </c>
      <c r="AN241" s="3">
        <v>45698</v>
      </c>
      <c r="AO241" s="3">
        <v>45698</v>
      </c>
      <c r="AP241" s="3">
        <v>45695</v>
      </c>
      <c r="AQ241" s="3">
        <v>45699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51.781275000000043</v>
      </c>
    </row>
    <row r="242" spans="1:56" ht="28.5" hidden="1" customHeight="1" x14ac:dyDescent="0.55000000000000004">
      <c r="A242" s="3" t="s">
        <v>167</v>
      </c>
      <c r="B242" s="14" t="s">
        <v>167</v>
      </c>
      <c r="C242" s="9" t="s">
        <v>200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45716</v>
      </c>
      <c r="U242" s="11">
        <v>10000</v>
      </c>
      <c r="V242" s="10">
        <v>0</v>
      </c>
      <c r="W242" s="10">
        <v>10000</v>
      </c>
      <c r="X242" s="10">
        <v>0</v>
      </c>
      <c r="Y242" s="10">
        <v>0</v>
      </c>
      <c r="Z242" s="9" t="s">
        <v>162</v>
      </c>
      <c r="AA242" s="8">
        <v>11036.3</v>
      </c>
      <c r="AB242" s="8">
        <v>0</v>
      </c>
      <c r="AC242" s="8">
        <v>11036.3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77</v>
      </c>
      <c r="AI242" s="1">
        <v>1</v>
      </c>
      <c r="AJ242" s="3">
        <v>45716</v>
      </c>
      <c r="AK242" s="3">
        <v>0</v>
      </c>
      <c r="AL242" s="3">
        <v>0</v>
      </c>
      <c r="AM242" s="3">
        <v>0</v>
      </c>
      <c r="AN242" s="3">
        <v>0</v>
      </c>
      <c r="AO242" s="3">
        <v>45715</v>
      </c>
      <c r="AP242" s="3">
        <v>45711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753.2274749999998</v>
      </c>
    </row>
    <row r="243" spans="1:56" ht="28.5" hidden="1" customHeight="1" x14ac:dyDescent="0.55000000000000004">
      <c r="A243" s="3" t="s">
        <v>167</v>
      </c>
      <c r="B243" s="14" t="s">
        <v>167</v>
      </c>
      <c r="C243" s="9" t="s">
        <v>200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222.53168396799998</v>
      </c>
      <c r="Q243" s="10">
        <v>0</v>
      </c>
      <c r="R243" s="10">
        <v>222.53168396799998</v>
      </c>
      <c r="S243" s="9" t="s">
        <v>71</v>
      </c>
      <c r="T243" s="12">
        <v>45716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162</v>
      </c>
      <c r="AA243" s="8">
        <v>11036.3</v>
      </c>
      <c r="AB243" s="8">
        <v>0</v>
      </c>
      <c r="AC243" s="8">
        <v>11036.3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77</v>
      </c>
      <c r="AI243" s="1">
        <v>2</v>
      </c>
      <c r="AJ243" s="3">
        <v>45716</v>
      </c>
      <c r="AK243" s="3">
        <v>0</v>
      </c>
      <c r="AL243" s="3">
        <v>0</v>
      </c>
      <c r="AM243" s="3">
        <v>0</v>
      </c>
      <c r="AN243" s="3">
        <v>0</v>
      </c>
      <c r="AO243" s="3">
        <v>45714</v>
      </c>
      <c r="AP243" s="3">
        <v>45711</v>
      </c>
      <c r="AQ243" s="3">
        <v>45715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753.2274749999998</v>
      </c>
    </row>
    <row r="244" spans="1:56" ht="28.5" hidden="1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162</v>
      </c>
      <c r="AA244" s="8">
        <v>31991.3</v>
      </c>
      <c r="AB244" s="8">
        <v>9160</v>
      </c>
      <c r="AC244" s="8">
        <v>22831.3</v>
      </c>
      <c r="AD244" s="8">
        <v>0</v>
      </c>
      <c r="AE244" s="8">
        <v>0</v>
      </c>
      <c r="AF244" s="8" t="s">
        <v>58</v>
      </c>
      <c r="AG244" s="1" t="s">
        <v>140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0</v>
      </c>
    </row>
    <row r="245" spans="1:56" ht="28.5" hidden="1" customHeight="1" x14ac:dyDescent="0.55000000000000004">
      <c r="A245" s="3">
        <v>45680</v>
      </c>
      <c r="B245" s="14" t="s">
        <v>486</v>
      </c>
      <c r="C245" s="9" t="s">
        <v>424</v>
      </c>
      <c r="D245" s="13" t="s">
        <v>479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71</v>
      </c>
      <c r="T245" s="12">
        <v>45694</v>
      </c>
      <c r="U245" s="11">
        <v>5000</v>
      </c>
      <c r="V245" s="10">
        <v>2000</v>
      </c>
      <c r="W245" s="10">
        <v>3000</v>
      </c>
      <c r="X245" s="10">
        <v>5400</v>
      </c>
      <c r="Y245" s="10">
        <v>0</v>
      </c>
      <c r="Z245" s="9" t="s">
        <v>147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68</v>
      </c>
      <c r="AI245" s="1">
        <v>4</v>
      </c>
      <c r="AJ245" s="3">
        <v>45694</v>
      </c>
      <c r="AK245" s="3">
        <v>45690</v>
      </c>
      <c r="AL245" s="3">
        <v>45684</v>
      </c>
      <c r="AM245" s="3">
        <v>45691</v>
      </c>
      <c r="AN245" s="3">
        <v>45692</v>
      </c>
      <c r="AO245" s="3">
        <v>45692</v>
      </c>
      <c r="AP245" s="3">
        <v>45689</v>
      </c>
      <c r="AQ245" s="3">
        <v>45693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148</v>
      </c>
      <c r="BD245" s="56">
        <v>0</v>
      </c>
    </row>
    <row r="246" spans="1:56" ht="28.5" hidden="1" customHeight="1" x14ac:dyDescent="0.55000000000000004">
      <c r="A246" s="3">
        <v>45680</v>
      </c>
      <c r="B246" s="14" t="s">
        <v>487</v>
      </c>
      <c r="C246" s="9" t="s">
        <v>424</v>
      </c>
      <c r="D246" s="13" t="s">
        <v>480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71</v>
      </c>
      <c r="T246" s="12">
        <v>45698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147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45698</v>
      </c>
      <c r="AK246" s="3">
        <v>45694</v>
      </c>
      <c r="AL246" s="3">
        <v>45688</v>
      </c>
      <c r="AM246" s="3">
        <v>45695</v>
      </c>
      <c r="AN246" s="3">
        <v>45696</v>
      </c>
      <c r="AO246" s="3">
        <v>45696</v>
      </c>
      <c r="AP246" s="3">
        <v>45693</v>
      </c>
      <c r="AQ246" s="3">
        <v>45697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556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hidden="1" customHeight="1" x14ac:dyDescent="0.55000000000000004">
      <c r="A247" s="3">
        <v>45680</v>
      </c>
      <c r="B247" s="14" t="s">
        <v>488</v>
      </c>
      <c r="C247" s="9" t="s">
        <v>424</v>
      </c>
      <c r="D247" s="13" t="s">
        <v>481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0</v>
      </c>
      <c r="Q247" s="10">
        <v>0</v>
      </c>
      <c r="R247" s="10">
        <v>0</v>
      </c>
      <c r="S247" s="9" t="s">
        <v>71</v>
      </c>
      <c r="T247" s="12">
        <v>45694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138</v>
      </c>
      <c r="AH247" s="1" t="s">
        <v>68</v>
      </c>
      <c r="AI247" s="1">
        <v>4</v>
      </c>
      <c r="AJ247" s="3">
        <v>45694</v>
      </c>
      <c r="AK247" s="3">
        <v>45690</v>
      </c>
      <c r="AL247" s="3">
        <v>45684</v>
      </c>
      <c r="AM247" s="3">
        <v>45691</v>
      </c>
      <c r="AN247" s="3">
        <v>45692</v>
      </c>
      <c r="AO247" s="3">
        <v>45692</v>
      </c>
      <c r="AP247" s="3">
        <v>45689</v>
      </c>
      <c r="AQ247" s="3">
        <v>45693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hidden="1" customHeight="1" x14ac:dyDescent="0.55000000000000004">
      <c r="A248" s="3">
        <v>45680</v>
      </c>
      <c r="B248" s="14" t="s">
        <v>489</v>
      </c>
      <c r="C248" s="9" t="s">
        <v>400</v>
      </c>
      <c r="D248" s="13" t="s">
        <v>490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45694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147</v>
      </c>
      <c r="AA248" s="8">
        <v>5378.4500000000007</v>
      </c>
      <c r="AB248" s="8">
        <v>1530</v>
      </c>
      <c r="AC248" s="8">
        <v>3848.4500000000007</v>
      </c>
      <c r="AD248" s="8">
        <v>1530</v>
      </c>
      <c r="AE248" s="8">
        <v>3848.4500000000007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45694</v>
      </c>
      <c r="AK248" s="3">
        <v>45690</v>
      </c>
      <c r="AL248" s="3">
        <v>45684</v>
      </c>
      <c r="AM248" s="3">
        <v>45691</v>
      </c>
      <c r="AN248" s="3">
        <v>45692</v>
      </c>
      <c r="AO248" s="3">
        <v>45692</v>
      </c>
      <c r="AP248" s="3">
        <v>45689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276.75486766666671</v>
      </c>
    </row>
    <row r="249" spans="1:56" ht="28.5" hidden="1" customHeight="1" x14ac:dyDescent="0.55000000000000004">
      <c r="A249" s="3">
        <v>45687</v>
      </c>
      <c r="B249" s="14" t="s">
        <v>513</v>
      </c>
      <c r="C249" s="9" t="s">
        <v>502</v>
      </c>
      <c r="D249" s="13" t="s">
        <v>503</v>
      </c>
      <c r="E249" s="9">
        <v>21</v>
      </c>
      <c r="F249" s="9">
        <v>34</v>
      </c>
      <c r="G249" s="9" t="s">
        <v>60</v>
      </c>
      <c r="H249" s="9" t="s">
        <v>66</v>
      </c>
      <c r="I249" s="9">
        <v>90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45696</v>
      </c>
      <c r="U249" s="11">
        <v>6000</v>
      </c>
      <c r="V249" s="10">
        <v>0</v>
      </c>
      <c r="W249" s="10">
        <v>6000</v>
      </c>
      <c r="X249" s="10">
        <v>0</v>
      </c>
      <c r="Y249" s="10">
        <v>6300</v>
      </c>
      <c r="Z249" s="9" t="s">
        <v>147</v>
      </c>
      <c r="AA249" s="8">
        <v>5951.22</v>
      </c>
      <c r="AB249" s="8">
        <v>0</v>
      </c>
      <c r="AC249" s="8">
        <v>5951.22</v>
      </c>
      <c r="AD249" s="8">
        <v>0</v>
      </c>
      <c r="AE249" s="8">
        <v>5951.22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45696</v>
      </c>
      <c r="AK249" s="3">
        <v>45692</v>
      </c>
      <c r="AL249" s="3">
        <v>45686</v>
      </c>
      <c r="AM249" s="3">
        <v>45693</v>
      </c>
      <c r="AN249" s="3">
        <v>45694</v>
      </c>
      <c r="AO249" s="3">
        <v>45694</v>
      </c>
      <c r="AP249" s="3">
        <v>45691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427.97206759999995</v>
      </c>
    </row>
    <row r="250" spans="1:56" ht="28.5" hidden="1" customHeight="1" x14ac:dyDescent="0.55000000000000004">
      <c r="A250" s="3">
        <v>45643</v>
      </c>
      <c r="B250" s="14" t="s">
        <v>313</v>
      </c>
      <c r="C250" s="9" t="s">
        <v>112</v>
      </c>
      <c r="D250" s="13" t="s">
        <v>197</v>
      </c>
      <c r="E250" s="9">
        <v>21</v>
      </c>
      <c r="F250" s="9">
        <v>40</v>
      </c>
      <c r="G250" s="9" t="s">
        <v>60</v>
      </c>
      <c r="H250" s="9" t="s">
        <v>66</v>
      </c>
      <c r="I250" s="9">
        <v>108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42</v>
      </c>
      <c r="O250" s="9">
        <v>40</v>
      </c>
      <c r="P250" s="10">
        <v>0</v>
      </c>
      <c r="Q250" s="10">
        <v>0</v>
      </c>
      <c r="R250" s="10">
        <v>0</v>
      </c>
      <c r="S250" s="9" t="s">
        <v>67</v>
      </c>
      <c r="T250" s="12">
        <v>45698</v>
      </c>
      <c r="U250" s="11">
        <v>5000</v>
      </c>
      <c r="V250" s="10">
        <v>5000</v>
      </c>
      <c r="W250" s="10">
        <v>0</v>
      </c>
      <c r="X250" s="10">
        <v>5568</v>
      </c>
      <c r="Y250" s="10">
        <v>0</v>
      </c>
      <c r="Z250" s="9" t="s">
        <v>147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45698</v>
      </c>
      <c r="AK250" s="3">
        <v>45694</v>
      </c>
      <c r="AL250" s="3">
        <v>45688</v>
      </c>
      <c r="AM250" s="3">
        <v>45695</v>
      </c>
      <c r="AN250" s="3">
        <v>45696</v>
      </c>
      <c r="AO250" s="3">
        <v>45696</v>
      </c>
      <c r="AP250" s="3">
        <v>45693</v>
      </c>
      <c r="AQ250" s="3">
        <v>45697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hidden="1" customHeight="1" x14ac:dyDescent="0.55000000000000004">
      <c r="A251" s="3">
        <v>45691</v>
      </c>
      <c r="B251" s="14" t="s">
        <v>571</v>
      </c>
      <c r="C251" s="9" t="s">
        <v>112</v>
      </c>
      <c r="D251" s="13" t="s">
        <v>557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42</v>
      </c>
      <c r="O251" s="9">
        <v>40</v>
      </c>
      <c r="P251" s="10">
        <v>68.387785804799989</v>
      </c>
      <c r="Q251" s="10">
        <v>0</v>
      </c>
      <c r="R251" s="10">
        <v>68.387785804799989</v>
      </c>
      <c r="S251" s="9" t="s">
        <v>67</v>
      </c>
      <c r="T251" s="12">
        <v>45701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147</v>
      </c>
      <c r="AA251" s="8">
        <v>3478.5300000000007</v>
      </c>
      <c r="AB251" s="8">
        <v>0</v>
      </c>
      <c r="AC251" s="8">
        <v>3478.5300000000007</v>
      </c>
      <c r="AD251" s="8">
        <v>0</v>
      </c>
      <c r="AE251" s="8">
        <v>3478.5300000000007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45701</v>
      </c>
      <c r="AK251" s="3">
        <v>45697</v>
      </c>
      <c r="AL251" s="3">
        <v>45691</v>
      </c>
      <c r="AM251" s="3">
        <v>45698</v>
      </c>
      <c r="AN251" s="3">
        <v>45699</v>
      </c>
      <c r="AO251" s="3">
        <v>45699</v>
      </c>
      <c r="AP251" s="3">
        <v>45696</v>
      </c>
      <c r="AQ251" s="3">
        <v>45700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250.15268739999996</v>
      </c>
    </row>
    <row r="252" spans="1:56" ht="28.5" hidden="1" customHeight="1" x14ac:dyDescent="0.55000000000000004">
      <c r="A252" s="3">
        <v>45691</v>
      </c>
      <c r="B252" s="14" t="s">
        <v>572</v>
      </c>
      <c r="C252" s="9" t="s">
        <v>112</v>
      </c>
      <c r="D252" s="13" t="s">
        <v>558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42</v>
      </c>
      <c r="O252" s="9">
        <v>40</v>
      </c>
      <c r="P252" s="10">
        <v>68.387785804799989</v>
      </c>
      <c r="Q252" s="10">
        <v>0</v>
      </c>
      <c r="R252" s="10">
        <v>68.387785804799989</v>
      </c>
      <c r="S252" s="9" t="s">
        <v>67</v>
      </c>
      <c r="T252" s="12">
        <v>45701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147</v>
      </c>
      <c r="AA252" s="8">
        <v>3478.5300000000007</v>
      </c>
      <c r="AB252" s="8">
        <v>0</v>
      </c>
      <c r="AC252" s="8">
        <v>3478.5300000000007</v>
      </c>
      <c r="AD252" s="8">
        <v>0</v>
      </c>
      <c r="AE252" s="8">
        <v>3478.5300000000007</v>
      </c>
      <c r="AF252" s="8">
        <v>0</v>
      </c>
      <c r="AG252" s="1" t="s">
        <v>139</v>
      </c>
      <c r="AH252" s="1" t="s">
        <v>68</v>
      </c>
      <c r="AI252" s="1">
        <v>4</v>
      </c>
      <c r="AJ252" s="3">
        <v>45701</v>
      </c>
      <c r="AK252" s="3">
        <v>45697</v>
      </c>
      <c r="AL252" s="3">
        <v>45691</v>
      </c>
      <c r="AM252" s="3">
        <v>45698</v>
      </c>
      <c r="AN252" s="3">
        <v>45699</v>
      </c>
      <c r="AO252" s="3">
        <v>45699</v>
      </c>
      <c r="AP252" s="3">
        <v>45696</v>
      </c>
      <c r="AQ252" s="3">
        <v>45700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250.15268739999996</v>
      </c>
    </row>
    <row r="253" spans="1:56" ht="28.5" hidden="1" customHeight="1" x14ac:dyDescent="0.55000000000000004">
      <c r="A253" s="3">
        <v>45691</v>
      </c>
      <c r="B253" s="14" t="s">
        <v>573</v>
      </c>
      <c r="C253" s="9" t="s">
        <v>112</v>
      </c>
      <c r="D253" s="13" t="s">
        <v>559</v>
      </c>
      <c r="E253" s="9">
        <v>21</v>
      </c>
      <c r="F253" s="9">
        <v>40</v>
      </c>
      <c r="G253" s="9" t="s">
        <v>60</v>
      </c>
      <c r="H253" s="9" t="s">
        <v>66</v>
      </c>
      <c r="I253" s="9">
        <v>108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42</v>
      </c>
      <c r="O253" s="9">
        <v>40</v>
      </c>
      <c r="P253" s="10">
        <v>68.387785804799989</v>
      </c>
      <c r="Q253" s="10">
        <v>0</v>
      </c>
      <c r="R253" s="10">
        <v>68.387785804799989</v>
      </c>
      <c r="S253" s="9" t="s">
        <v>67</v>
      </c>
      <c r="T253" s="12">
        <v>45701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147</v>
      </c>
      <c r="AA253" s="8">
        <v>3478.5300000000007</v>
      </c>
      <c r="AB253" s="8">
        <v>0</v>
      </c>
      <c r="AC253" s="8">
        <v>3478.5300000000007</v>
      </c>
      <c r="AD253" s="8">
        <v>0</v>
      </c>
      <c r="AE253" s="8">
        <v>3478.5300000000007</v>
      </c>
      <c r="AF253" s="8">
        <v>0</v>
      </c>
      <c r="AG253" s="1" t="s">
        <v>139</v>
      </c>
      <c r="AH253" s="1" t="s">
        <v>68</v>
      </c>
      <c r="AI253" s="1">
        <v>4</v>
      </c>
      <c r="AJ253" s="3">
        <v>45701</v>
      </c>
      <c r="AK253" s="3">
        <v>45697</v>
      </c>
      <c r="AL253" s="3">
        <v>45691</v>
      </c>
      <c r="AM253" s="3">
        <v>45698</v>
      </c>
      <c r="AN253" s="3">
        <v>45699</v>
      </c>
      <c r="AO253" s="3">
        <v>45699</v>
      </c>
      <c r="AP253" s="3">
        <v>45696</v>
      </c>
      <c r="AQ253" s="3">
        <v>45700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250.15268739999996</v>
      </c>
    </row>
    <row r="254" spans="1:56" ht="28.5" hidden="1" customHeight="1" x14ac:dyDescent="0.55000000000000004">
      <c r="A254" s="3">
        <v>45691</v>
      </c>
      <c r="B254" s="14" t="s">
        <v>574</v>
      </c>
      <c r="C254" s="9" t="s">
        <v>112</v>
      </c>
      <c r="D254" s="13" t="s">
        <v>560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42</v>
      </c>
      <c r="O254" s="9">
        <v>40</v>
      </c>
      <c r="P254" s="10">
        <v>68.387785804799989</v>
      </c>
      <c r="Q254" s="10">
        <v>0</v>
      </c>
      <c r="R254" s="10">
        <v>68.387785804799989</v>
      </c>
      <c r="S254" s="9" t="s">
        <v>67</v>
      </c>
      <c r="T254" s="12">
        <v>45701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147</v>
      </c>
      <c r="AA254" s="8">
        <v>3478.5300000000007</v>
      </c>
      <c r="AB254" s="8">
        <v>0</v>
      </c>
      <c r="AC254" s="8">
        <v>3478.5300000000007</v>
      </c>
      <c r="AD254" s="8">
        <v>0</v>
      </c>
      <c r="AE254" s="8">
        <v>3478.5300000000007</v>
      </c>
      <c r="AF254" s="8">
        <v>0</v>
      </c>
      <c r="AG254" s="1" t="s">
        <v>139</v>
      </c>
      <c r="AH254" s="1" t="s">
        <v>68</v>
      </c>
      <c r="AI254" s="1">
        <v>4</v>
      </c>
      <c r="AJ254" s="3">
        <v>45701</v>
      </c>
      <c r="AK254" s="3">
        <v>45697</v>
      </c>
      <c r="AL254" s="3">
        <v>45691</v>
      </c>
      <c r="AM254" s="3">
        <v>45698</v>
      </c>
      <c r="AN254" s="3">
        <v>45699</v>
      </c>
      <c r="AO254" s="3">
        <v>45699</v>
      </c>
      <c r="AP254" s="3">
        <v>45696</v>
      </c>
      <c r="AQ254" s="3">
        <v>45700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250.15268739999996</v>
      </c>
    </row>
    <row r="255" spans="1:56" ht="28.5" hidden="1" customHeight="1" x14ac:dyDescent="0.55000000000000004">
      <c r="A255" s="3">
        <v>45691</v>
      </c>
      <c r="B255" s="14" t="s">
        <v>575</v>
      </c>
      <c r="C255" s="9" t="s">
        <v>112</v>
      </c>
      <c r="D255" s="13" t="s">
        <v>561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>
        <v>45701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147</v>
      </c>
      <c r="AA255" s="8">
        <v>3310.89</v>
      </c>
      <c r="AB255" s="8">
        <v>0</v>
      </c>
      <c r="AC255" s="8">
        <v>3310.89</v>
      </c>
      <c r="AD255" s="8">
        <v>0</v>
      </c>
      <c r="AE255" s="8">
        <v>3310.89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45701</v>
      </c>
      <c r="AK255" s="3">
        <v>45697</v>
      </c>
      <c r="AL255" s="3">
        <v>45691</v>
      </c>
      <c r="AM255" s="3">
        <v>45698</v>
      </c>
      <c r="AN255" s="3">
        <v>45699</v>
      </c>
      <c r="AO255" s="3">
        <v>45699</v>
      </c>
      <c r="AP255" s="3">
        <v>45696</v>
      </c>
      <c r="AQ255" s="3">
        <v>45700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238.09713619999999</v>
      </c>
    </row>
    <row r="256" spans="1:56" ht="28.5" hidden="1" customHeight="1" x14ac:dyDescent="0.55000000000000004">
      <c r="A256" s="3">
        <v>45691</v>
      </c>
      <c r="B256" s="14" t="s">
        <v>576</v>
      </c>
      <c r="C256" s="9" t="s">
        <v>112</v>
      </c>
      <c r="D256" s="13" t="s">
        <v>562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65.13122457599998</v>
      </c>
      <c r="Q256" s="10">
        <v>0</v>
      </c>
      <c r="R256" s="10">
        <v>65.13122457599998</v>
      </c>
      <c r="S256" s="9" t="s">
        <v>67</v>
      </c>
      <c r="T256" s="12">
        <v>45701</v>
      </c>
      <c r="U256" s="11">
        <v>3000</v>
      </c>
      <c r="V256" s="10">
        <v>0</v>
      </c>
      <c r="W256" s="10">
        <v>3000</v>
      </c>
      <c r="X256" s="10">
        <v>0</v>
      </c>
      <c r="Y256" s="10">
        <v>3150</v>
      </c>
      <c r="Z256" s="9" t="s">
        <v>147</v>
      </c>
      <c r="AA256" s="8">
        <v>3310.89</v>
      </c>
      <c r="AB256" s="8">
        <v>0</v>
      </c>
      <c r="AC256" s="8">
        <v>3310.89</v>
      </c>
      <c r="AD256" s="8">
        <v>0</v>
      </c>
      <c r="AE256" s="8">
        <v>3310.89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45701</v>
      </c>
      <c r="AK256" s="3">
        <v>45697</v>
      </c>
      <c r="AL256" s="3">
        <v>45691</v>
      </c>
      <c r="AM256" s="3">
        <v>45698</v>
      </c>
      <c r="AN256" s="3">
        <v>45699</v>
      </c>
      <c r="AO256" s="3">
        <v>45699</v>
      </c>
      <c r="AP256" s="3">
        <v>45696</v>
      </c>
      <c r="AQ256" s="3">
        <v>45700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238.09713619999999</v>
      </c>
    </row>
    <row r="257" spans="1:56" ht="28.5" hidden="1" customHeight="1" x14ac:dyDescent="0.55000000000000004">
      <c r="A257" s="3">
        <v>45675</v>
      </c>
      <c r="B257" s="14" t="s">
        <v>469</v>
      </c>
      <c r="C257" s="9" t="s">
        <v>80</v>
      </c>
      <c r="D257" s="13" t="s">
        <v>465</v>
      </c>
      <c r="E257" s="9">
        <v>21</v>
      </c>
      <c r="F257" s="9">
        <v>40</v>
      </c>
      <c r="G257" s="9" t="s">
        <v>60</v>
      </c>
      <c r="H257" s="9" t="s">
        <v>76</v>
      </c>
      <c r="I257" s="9">
        <v>108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42</v>
      </c>
      <c r="O257" s="9">
        <v>40</v>
      </c>
      <c r="P257" s="10">
        <v>91.183714406399986</v>
      </c>
      <c r="Q257" s="10">
        <v>0</v>
      </c>
      <c r="R257" s="10">
        <v>91.183714406399986</v>
      </c>
      <c r="S257" s="9" t="s">
        <v>67</v>
      </c>
      <c r="T257" s="12">
        <v>45708</v>
      </c>
      <c r="U257" s="11">
        <v>4000</v>
      </c>
      <c r="V257" s="10">
        <v>0</v>
      </c>
      <c r="W257" s="10">
        <v>4000</v>
      </c>
      <c r="X257" s="10">
        <v>0</v>
      </c>
      <c r="Y257" s="10">
        <v>4200</v>
      </c>
      <c r="Z257" s="9" t="s">
        <v>147</v>
      </c>
      <c r="AA257" s="8">
        <v>4638.0400000000009</v>
      </c>
      <c r="AB257" s="8">
        <v>4638.0400000000009</v>
      </c>
      <c r="AC257" s="8">
        <v>0</v>
      </c>
      <c r="AD257" s="8">
        <v>4638.0400000000009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45708</v>
      </c>
      <c r="AK257" s="3">
        <v>45704</v>
      </c>
      <c r="AL257" s="3">
        <v>45698</v>
      </c>
      <c r="AM257" s="3">
        <v>45705</v>
      </c>
      <c r="AN257" s="3">
        <v>45706</v>
      </c>
      <c r="AO257" s="3">
        <v>45706</v>
      </c>
      <c r="AP257" s="3">
        <v>45703</v>
      </c>
      <c r="AQ257" s="3">
        <v>45707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hidden="1" customHeight="1" x14ac:dyDescent="0.55000000000000004">
      <c r="A258" s="3" t="s">
        <v>167</v>
      </c>
      <c r="B258" s="14" t="s">
        <v>167</v>
      </c>
      <c r="C258" s="9" t="s">
        <v>213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434.20816383999994</v>
      </c>
      <c r="Q258" s="10">
        <v>0</v>
      </c>
      <c r="R258" s="10">
        <v>434.20816383999994</v>
      </c>
      <c r="S258" s="9" t="s">
        <v>71</v>
      </c>
      <c r="T258" s="12">
        <v>45716</v>
      </c>
      <c r="U258" s="11">
        <v>20000</v>
      </c>
      <c r="V258" s="10">
        <v>0</v>
      </c>
      <c r="W258" s="10">
        <v>20000</v>
      </c>
      <c r="X258" s="10">
        <v>0</v>
      </c>
      <c r="Y258" s="10">
        <v>21000</v>
      </c>
      <c r="Z258" s="9" t="s">
        <v>147</v>
      </c>
      <c r="AA258" s="8">
        <v>21513.800000000003</v>
      </c>
      <c r="AB258" s="8">
        <v>0</v>
      </c>
      <c r="AC258" s="8">
        <v>21513.800000000003</v>
      </c>
      <c r="AD258" s="8">
        <v>0</v>
      </c>
      <c r="AE258" s="8">
        <v>21513.800000000003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45716</v>
      </c>
      <c r="AK258" s="3">
        <v>45712</v>
      </c>
      <c r="AL258" s="3">
        <v>45706</v>
      </c>
      <c r="AM258" s="3">
        <v>45713</v>
      </c>
      <c r="AN258" s="3">
        <v>45714</v>
      </c>
      <c r="AO258" s="3">
        <v>45714</v>
      </c>
      <c r="AP258" s="3">
        <v>45711</v>
      </c>
      <c r="AQ258" s="3">
        <v>45715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1547.1290706666666</v>
      </c>
    </row>
    <row r="259" spans="1:56" ht="28.5" hidden="1" customHeight="1" x14ac:dyDescent="0.55000000000000004">
      <c r="A259" s="3" t="s">
        <v>167</v>
      </c>
      <c r="B259" s="14" t="s">
        <v>167</v>
      </c>
      <c r="C259" s="9" t="s">
        <v>424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71</v>
      </c>
      <c r="T259" s="12">
        <v>45716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147</v>
      </c>
      <c r="AA259" s="8">
        <v>10756.900000000001</v>
      </c>
      <c r="AB259" s="8">
        <v>0</v>
      </c>
      <c r="AC259" s="8">
        <v>10756.900000000001</v>
      </c>
      <c r="AD259" s="8">
        <v>0</v>
      </c>
      <c r="AE259" s="8">
        <v>10756.900000000001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45716</v>
      </c>
      <c r="AK259" s="3">
        <v>45712</v>
      </c>
      <c r="AL259" s="3">
        <v>45706</v>
      </c>
      <c r="AM259" s="3">
        <v>45713</v>
      </c>
      <c r="AN259" s="3">
        <v>45714</v>
      </c>
      <c r="AO259" s="3">
        <v>45714</v>
      </c>
      <c r="AP259" s="3">
        <v>45711</v>
      </c>
      <c r="AQ259" s="3">
        <v>45715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773.56453533333331</v>
      </c>
    </row>
    <row r="260" spans="1:56" ht="28.5" hidden="1" customHeight="1" x14ac:dyDescent="0.55000000000000004">
      <c r="A260" s="3" t="s">
        <v>167</v>
      </c>
      <c r="B260" s="14" t="s">
        <v>167</v>
      </c>
      <c r="C260" s="9" t="s">
        <v>130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45716</v>
      </c>
      <c r="U260" s="11">
        <v>50000</v>
      </c>
      <c r="V260" s="10">
        <v>0</v>
      </c>
      <c r="W260" s="10">
        <v>50000</v>
      </c>
      <c r="X260" s="10">
        <v>0</v>
      </c>
      <c r="Y260" s="10">
        <v>52500</v>
      </c>
      <c r="Z260" s="9" t="s">
        <v>147</v>
      </c>
      <c r="AA260" s="8">
        <v>53784.500000000007</v>
      </c>
      <c r="AB260" s="8">
        <v>53784.500000000007</v>
      </c>
      <c r="AC260" s="8">
        <v>0</v>
      </c>
      <c r="AD260" s="8">
        <v>0</v>
      </c>
      <c r="AE260" s="8">
        <v>53784.500000000007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45716</v>
      </c>
      <c r="AK260" s="3">
        <v>45712</v>
      </c>
      <c r="AL260" s="3">
        <v>45706</v>
      </c>
      <c r="AM260" s="3">
        <v>45713</v>
      </c>
      <c r="AN260" s="3">
        <v>45714</v>
      </c>
      <c r="AO260" s="3">
        <v>45714</v>
      </c>
      <c r="AP260" s="3">
        <v>45711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0</v>
      </c>
    </row>
    <row r="261" spans="1:56" ht="28.5" hidden="1" customHeight="1" x14ac:dyDescent="0.55000000000000004">
      <c r="A261" s="3">
        <v>45628</v>
      </c>
      <c r="B261" s="14" t="s">
        <v>286</v>
      </c>
      <c r="C261" s="9" t="s">
        <v>126</v>
      </c>
      <c r="D261" s="13" t="s">
        <v>182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127</v>
      </c>
      <c r="T261" s="12">
        <v>45721</v>
      </c>
      <c r="U261" s="11">
        <v>16000</v>
      </c>
      <c r="V261" s="10">
        <v>1759</v>
      </c>
      <c r="W261" s="10">
        <v>14241</v>
      </c>
      <c r="X261" s="10">
        <v>0</v>
      </c>
      <c r="Y261" s="10">
        <v>14953.050000000001</v>
      </c>
      <c r="Z261" s="9" t="s">
        <v>147</v>
      </c>
      <c r="AA261" s="8">
        <v>15318.901290000002</v>
      </c>
      <c r="AB261" s="8">
        <v>14215</v>
      </c>
      <c r="AC261" s="8">
        <v>1103.9012900000016</v>
      </c>
      <c r="AD261" s="8">
        <v>0</v>
      </c>
      <c r="AE261" s="8">
        <v>15318.901290000002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45721</v>
      </c>
      <c r="AK261" s="3">
        <v>45717</v>
      </c>
      <c r="AL261" s="3">
        <v>45711</v>
      </c>
      <c r="AM261" s="3">
        <v>45718</v>
      </c>
      <c r="AN261" s="3">
        <v>45719</v>
      </c>
      <c r="AO261" s="3">
        <v>45719</v>
      </c>
      <c r="AP261" s="3">
        <v>45716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 t="s">
        <v>373</v>
      </c>
      <c r="AZ261" s="2">
        <v>0</v>
      </c>
      <c r="BA261" s="2">
        <v>0</v>
      </c>
      <c r="BB261" s="2">
        <v>0</v>
      </c>
      <c r="BC261" s="1" t="s">
        <v>148</v>
      </c>
      <c r="BD261" s="56">
        <v>79.385221434866764</v>
      </c>
    </row>
    <row r="262" spans="1:56" ht="28.5" hidden="1" customHeight="1" x14ac:dyDescent="0.55000000000000004">
      <c r="A262" s="3">
        <v>45631</v>
      </c>
      <c r="B262" s="14" t="s">
        <v>292</v>
      </c>
      <c r="C262" s="9" t="s">
        <v>126</v>
      </c>
      <c r="D262" s="13" t="s">
        <v>182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127</v>
      </c>
      <c r="T262" s="12">
        <v>45735</v>
      </c>
      <c r="U262" s="11">
        <v>16000</v>
      </c>
      <c r="V262" s="10">
        <v>0</v>
      </c>
      <c r="W262" s="10">
        <v>16000</v>
      </c>
      <c r="X262" s="10">
        <v>0</v>
      </c>
      <c r="Y262" s="10">
        <v>16800</v>
      </c>
      <c r="Z262" s="9" t="s">
        <v>147</v>
      </c>
      <c r="AA262" s="8">
        <v>17211.04</v>
      </c>
      <c r="AB262" s="8">
        <v>0</v>
      </c>
      <c r="AC262" s="8">
        <v>17211.04</v>
      </c>
      <c r="AD262" s="8">
        <v>0</v>
      </c>
      <c r="AE262" s="8">
        <v>17211.04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45735</v>
      </c>
      <c r="AK262" s="3">
        <v>45731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374</v>
      </c>
      <c r="AZ262" s="2">
        <v>0</v>
      </c>
      <c r="BA262" s="2">
        <v>0</v>
      </c>
      <c r="BB262" s="2">
        <v>0</v>
      </c>
      <c r="BC262" s="1" t="s">
        <v>148</v>
      </c>
      <c r="BD262" s="56">
        <v>1237.7032565333332</v>
      </c>
    </row>
    <row r="263" spans="1:56" ht="28.5" hidden="1" customHeight="1" x14ac:dyDescent="0.55000000000000004">
      <c r="A263" s="3">
        <v>45631</v>
      </c>
      <c r="B263" s="14" t="s">
        <v>293</v>
      </c>
      <c r="C263" s="9" t="s">
        <v>126</v>
      </c>
      <c r="D263" s="13" t="s">
        <v>182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>
        <v>45744</v>
      </c>
      <c r="U263" s="11">
        <v>16000</v>
      </c>
      <c r="V263" s="10">
        <v>0</v>
      </c>
      <c r="W263" s="10">
        <v>16000</v>
      </c>
      <c r="X263" s="10">
        <v>0</v>
      </c>
      <c r="Y263" s="10">
        <v>16800</v>
      </c>
      <c r="Z263" s="9" t="s">
        <v>147</v>
      </c>
      <c r="AA263" s="8">
        <v>17211.04</v>
      </c>
      <c r="AB263" s="8">
        <v>0</v>
      </c>
      <c r="AC263" s="8">
        <v>17211.04</v>
      </c>
      <c r="AD263" s="8">
        <v>0</v>
      </c>
      <c r="AE263" s="8">
        <v>17211.04</v>
      </c>
      <c r="AF263" s="8">
        <v>0</v>
      </c>
      <c r="AG263" s="1" t="s">
        <v>141</v>
      </c>
      <c r="AH263" s="1" t="s">
        <v>68</v>
      </c>
      <c r="AI263" s="1">
        <v>4</v>
      </c>
      <c r="AJ263" s="3">
        <v>45744</v>
      </c>
      <c r="AK263" s="3">
        <v>45740</v>
      </c>
      <c r="AL263" s="3">
        <v>45734</v>
      </c>
      <c r="AM263" s="3">
        <v>45741</v>
      </c>
      <c r="AN263" s="3">
        <v>45742</v>
      </c>
      <c r="AO263" s="3">
        <v>45742</v>
      </c>
      <c r="AP263" s="3">
        <v>45739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 t="s">
        <v>375</v>
      </c>
      <c r="AZ263" s="2">
        <v>0</v>
      </c>
      <c r="BA263" s="2">
        <v>0</v>
      </c>
      <c r="BB263" s="2">
        <v>0</v>
      </c>
      <c r="BC263" s="1" t="s">
        <v>148</v>
      </c>
      <c r="BD263" s="56">
        <v>1237.7032565333332</v>
      </c>
    </row>
    <row r="264" spans="1:56" ht="28.5" hidden="1" customHeight="1" x14ac:dyDescent="0.55000000000000004">
      <c r="A264" s="3">
        <v>45667</v>
      </c>
      <c r="B264" s="14" t="s">
        <v>398</v>
      </c>
      <c r="C264" s="9" t="s">
        <v>112</v>
      </c>
      <c r="D264" s="13" t="s">
        <v>386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147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139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0</v>
      </c>
    </row>
    <row r="265" spans="1:56" ht="28.5" hidden="1" customHeight="1" x14ac:dyDescent="0.55000000000000004">
      <c r="A265" s="3" t="s">
        <v>167</v>
      </c>
      <c r="B265" s="14" t="s">
        <v>167</v>
      </c>
      <c r="C265" s="9" t="s">
        <v>126</v>
      </c>
      <c r="D265" s="13" t="s">
        <v>182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147</v>
      </c>
      <c r="AA265" s="8">
        <v>10756.900000000001</v>
      </c>
      <c r="AB265" s="8">
        <v>0</v>
      </c>
      <c r="AC265" s="8">
        <v>10756.900000000001</v>
      </c>
      <c r="AD265" s="8">
        <v>0</v>
      </c>
      <c r="AE265" s="8">
        <v>10756.900000000001</v>
      </c>
      <c r="AF265" s="8">
        <v>0</v>
      </c>
      <c r="AG265" s="1" t="s">
        <v>139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773.56453533333331</v>
      </c>
    </row>
    <row r="266" spans="1:56" ht="28.5" hidden="1" customHeight="1" x14ac:dyDescent="0.55000000000000004">
      <c r="A266" s="3" t="s">
        <v>167</v>
      </c>
      <c r="B266" s="14" t="s">
        <v>167</v>
      </c>
      <c r="C266" s="9" t="s">
        <v>130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40000</v>
      </c>
      <c r="V266" s="10">
        <v>0</v>
      </c>
      <c r="W266" s="10">
        <v>40000</v>
      </c>
      <c r="X266" s="10">
        <v>0</v>
      </c>
      <c r="Y266" s="10">
        <v>0</v>
      </c>
      <c r="Z266" s="9" t="s">
        <v>147</v>
      </c>
      <c r="AA266" s="8">
        <v>43027.600000000006</v>
      </c>
      <c r="AB266" s="8">
        <v>43027.600000000006</v>
      </c>
      <c r="AC266" s="8">
        <v>0</v>
      </c>
      <c r="AD266" s="8">
        <v>43027.600000000006</v>
      </c>
      <c r="AE266" s="8">
        <v>0</v>
      </c>
      <c r="AF266" s="8">
        <v>0</v>
      </c>
      <c r="AG266" s="1" t="s">
        <v>138</v>
      </c>
      <c r="AH266" s="1" t="s">
        <v>186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181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0</v>
      </c>
    </row>
    <row r="267" spans="1:56" ht="28.5" hidden="1" customHeight="1" x14ac:dyDescent="0.55000000000000004">
      <c r="A267" s="3">
        <v>45548</v>
      </c>
      <c r="B267" s="14" t="s">
        <v>222</v>
      </c>
      <c r="C267" s="9" t="s">
        <v>112</v>
      </c>
      <c r="D267" s="13" t="s">
        <v>215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147</v>
      </c>
      <c r="AA267" s="8">
        <v>11036.3</v>
      </c>
      <c r="AB267" s="8">
        <v>0</v>
      </c>
      <c r="AC267" s="8">
        <v>11036.3</v>
      </c>
      <c r="AD267" s="8">
        <v>0</v>
      </c>
      <c r="AE267" s="8">
        <v>11036.3</v>
      </c>
      <c r="AF267" s="8">
        <v>0</v>
      </c>
      <c r="AG267" s="1" t="s">
        <v>138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793.65712066666651</v>
      </c>
    </row>
    <row r="268" spans="1:56" ht="28.5" hidden="1" customHeight="1" x14ac:dyDescent="0.55000000000000004">
      <c r="A268" s="3">
        <v>45066</v>
      </c>
      <c r="B268" s="14" t="s">
        <v>156</v>
      </c>
      <c r="C268" s="9" t="s">
        <v>80</v>
      </c>
      <c r="D268" s="13" t="s">
        <v>155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147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139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0</v>
      </c>
    </row>
    <row r="269" spans="1:56" ht="28.5" hidden="1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147</v>
      </c>
      <c r="AA269" s="8">
        <v>252431.71129000001</v>
      </c>
      <c r="AB269" s="8">
        <v>132506.26</v>
      </c>
      <c r="AC269" s="8">
        <v>119925.45129000001</v>
      </c>
      <c r="AD269" s="8">
        <v>64506.760000000009</v>
      </c>
      <c r="AE269" s="8">
        <v>187924.95129000003</v>
      </c>
      <c r="AF269" s="8" t="s">
        <v>58</v>
      </c>
      <c r="AG269" s="1" t="s">
        <v>139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149</v>
      </c>
      <c r="BD269" s="56">
        <v>0</v>
      </c>
    </row>
    <row r="270" spans="1:56" ht="28.5" hidden="1" customHeight="1" x14ac:dyDescent="0.55000000000000004">
      <c r="A270" s="3">
        <v>45670</v>
      </c>
      <c r="B270" s="14" t="s">
        <v>425</v>
      </c>
      <c r="C270" s="9" t="s">
        <v>199</v>
      </c>
      <c r="D270" s="13" t="s">
        <v>412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45696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84</v>
      </c>
      <c r="AA270" s="8">
        <v>4959.3500000000004</v>
      </c>
      <c r="AB270" s="8">
        <v>4959.3500000000004</v>
      </c>
      <c r="AC270" s="8">
        <v>0</v>
      </c>
      <c r="AD270" s="8">
        <v>4959.3500000000004</v>
      </c>
      <c r="AE270" s="8">
        <v>0</v>
      </c>
      <c r="AF270" s="8">
        <v>0</v>
      </c>
      <c r="AG270" s="1" t="s">
        <v>139</v>
      </c>
      <c r="AH270" s="1" t="s">
        <v>68</v>
      </c>
      <c r="AI270" s="1">
        <v>4</v>
      </c>
      <c r="AJ270" s="3">
        <v>45696</v>
      </c>
      <c r="AK270" s="3">
        <v>45692</v>
      </c>
      <c r="AL270" s="3">
        <v>45686</v>
      </c>
      <c r="AM270" s="3">
        <v>45693</v>
      </c>
      <c r="AN270" s="3">
        <v>45694</v>
      </c>
      <c r="AO270" s="3">
        <v>45694</v>
      </c>
      <c r="AP270" s="3">
        <v>45691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0</v>
      </c>
    </row>
    <row r="271" spans="1:56" ht="28.5" hidden="1" customHeight="1" x14ac:dyDescent="0.55000000000000004">
      <c r="A271" s="3">
        <v>45670</v>
      </c>
      <c r="B271" s="14" t="s">
        <v>425</v>
      </c>
      <c r="C271" s="9" t="s">
        <v>199</v>
      </c>
      <c r="D271" s="13" t="s">
        <v>413</v>
      </c>
      <c r="E271" s="9">
        <v>23</v>
      </c>
      <c r="F271" s="9">
        <v>34</v>
      </c>
      <c r="G271" s="9" t="s">
        <v>60</v>
      </c>
      <c r="H271" s="9" t="s">
        <v>66</v>
      </c>
      <c r="I271" s="9">
        <v>92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45696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84</v>
      </c>
      <c r="AA271" s="8">
        <v>4959.3500000000004</v>
      </c>
      <c r="AB271" s="8">
        <v>4959.3500000000004</v>
      </c>
      <c r="AC271" s="8">
        <v>0</v>
      </c>
      <c r="AD271" s="8">
        <v>4959.3500000000004</v>
      </c>
      <c r="AE271" s="8">
        <v>0</v>
      </c>
      <c r="AF271" s="8">
        <v>0</v>
      </c>
      <c r="AG271" s="1" t="s">
        <v>139</v>
      </c>
      <c r="AH271" s="1" t="s">
        <v>68</v>
      </c>
      <c r="AI271" s="1">
        <v>4</v>
      </c>
      <c r="AJ271" s="3">
        <v>45696</v>
      </c>
      <c r="AK271" s="3">
        <v>45692</v>
      </c>
      <c r="AL271" s="3">
        <v>45686</v>
      </c>
      <c r="AM271" s="3">
        <v>45693</v>
      </c>
      <c r="AN271" s="3">
        <v>45694</v>
      </c>
      <c r="AO271" s="3">
        <v>45694</v>
      </c>
      <c r="AP271" s="3">
        <v>45691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8.5" hidden="1" customHeight="1" x14ac:dyDescent="0.55000000000000004">
      <c r="A272" s="3">
        <v>45670</v>
      </c>
      <c r="B272" s="14" t="s">
        <v>426</v>
      </c>
      <c r="C272" s="9" t="s">
        <v>414</v>
      </c>
      <c r="D272" s="13" t="s">
        <v>415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273.84719423999996</v>
      </c>
      <c r="Q272" s="10">
        <v>0</v>
      </c>
      <c r="R272" s="10">
        <v>273.84719423999996</v>
      </c>
      <c r="S272" s="9" t="s">
        <v>71</v>
      </c>
      <c r="T272" s="12">
        <v>45696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9918.7000000000007</v>
      </c>
      <c r="AC272" s="8">
        <v>0</v>
      </c>
      <c r="AD272" s="8">
        <v>0</v>
      </c>
      <c r="AE272" s="8">
        <v>0</v>
      </c>
      <c r="AF272" s="8">
        <v>0</v>
      </c>
      <c r="AG272" s="1" t="s">
        <v>139</v>
      </c>
      <c r="AH272" s="1" t="s">
        <v>72</v>
      </c>
      <c r="AI272" s="1">
        <v>3</v>
      </c>
      <c r="AJ272" s="3">
        <v>45696</v>
      </c>
      <c r="AK272" s="3">
        <v>0</v>
      </c>
      <c r="AL272" s="3">
        <v>45686</v>
      </c>
      <c r="AM272" s="3">
        <v>45693</v>
      </c>
      <c r="AN272" s="3">
        <v>45694</v>
      </c>
      <c r="AO272" s="3">
        <v>45694</v>
      </c>
      <c r="AP272" s="3">
        <v>45691</v>
      </c>
      <c r="AQ272" s="3">
        <v>45695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hidden="1" customHeight="1" x14ac:dyDescent="0.55000000000000004">
      <c r="A273" s="3">
        <v>45670</v>
      </c>
      <c r="B273" s="14" t="s">
        <v>426</v>
      </c>
      <c r="C273" s="9" t="s">
        <v>414</v>
      </c>
      <c r="D273" s="13" t="s">
        <v>416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71</v>
      </c>
      <c r="T273" s="12">
        <v>45696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84</v>
      </c>
      <c r="AA273" s="8">
        <v>9918.7000000000007</v>
      </c>
      <c r="AB273" s="8">
        <v>9918.7000000000007</v>
      </c>
      <c r="AC273" s="8">
        <v>0</v>
      </c>
      <c r="AD273" s="8">
        <v>0</v>
      </c>
      <c r="AE273" s="8">
        <v>0</v>
      </c>
      <c r="AF273" s="8">
        <v>0</v>
      </c>
      <c r="AG273" s="1" t="s">
        <v>139</v>
      </c>
      <c r="AH273" s="1" t="s">
        <v>72</v>
      </c>
      <c r="AI273" s="1">
        <v>3</v>
      </c>
      <c r="AJ273" s="3">
        <v>45696</v>
      </c>
      <c r="AK273" s="3">
        <v>0</v>
      </c>
      <c r="AL273" s="3">
        <v>45686</v>
      </c>
      <c r="AM273" s="3">
        <v>45693</v>
      </c>
      <c r="AN273" s="3">
        <v>45694</v>
      </c>
      <c r="AO273" s="3">
        <v>45694</v>
      </c>
      <c r="AP273" s="3">
        <v>45691</v>
      </c>
      <c r="AQ273" s="3">
        <v>45695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hidden="1" customHeight="1" x14ac:dyDescent="0.55000000000000004">
      <c r="A274" s="3">
        <v>45674</v>
      </c>
      <c r="B274" s="14" t="s">
        <v>464</v>
      </c>
      <c r="C274" s="9" t="s">
        <v>199</v>
      </c>
      <c r="D274" s="13" t="s">
        <v>302</v>
      </c>
      <c r="E274" s="9">
        <v>23</v>
      </c>
      <c r="F274" s="9">
        <v>38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45696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84</v>
      </c>
      <c r="AA274" s="8">
        <v>5518.15</v>
      </c>
      <c r="AB274" s="8">
        <v>5518.15</v>
      </c>
      <c r="AC274" s="8">
        <v>0</v>
      </c>
      <c r="AD274" s="8">
        <v>5518.15</v>
      </c>
      <c r="AE274" s="8">
        <v>0</v>
      </c>
      <c r="AF274" s="8">
        <v>0</v>
      </c>
      <c r="AG274" s="1" t="s">
        <v>61</v>
      </c>
      <c r="AH274" s="1" t="s">
        <v>68</v>
      </c>
      <c r="AI274" s="1">
        <v>4</v>
      </c>
      <c r="AJ274" s="3">
        <v>45696</v>
      </c>
      <c r="AK274" s="3">
        <v>45692</v>
      </c>
      <c r="AL274" s="3">
        <v>45686</v>
      </c>
      <c r="AM274" s="3">
        <v>45693</v>
      </c>
      <c r="AN274" s="3">
        <v>45694</v>
      </c>
      <c r="AO274" s="3">
        <v>45694</v>
      </c>
      <c r="AP274" s="3">
        <v>45691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8.5" hidden="1" customHeight="1" x14ac:dyDescent="0.55000000000000004">
      <c r="A275" s="3">
        <v>45674</v>
      </c>
      <c r="B275" s="14" t="s">
        <v>464</v>
      </c>
      <c r="C275" s="9" t="s">
        <v>199</v>
      </c>
      <c r="D275" s="13" t="s">
        <v>451</v>
      </c>
      <c r="E275" s="9">
        <v>23</v>
      </c>
      <c r="F275" s="9">
        <v>38</v>
      </c>
      <c r="G275" s="9" t="s">
        <v>60</v>
      </c>
      <c r="H275" s="9" t="s">
        <v>66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45696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84</v>
      </c>
      <c r="AA275" s="8">
        <v>5518.15</v>
      </c>
      <c r="AB275" s="8">
        <v>5518.15</v>
      </c>
      <c r="AC275" s="8">
        <v>0</v>
      </c>
      <c r="AD275" s="8">
        <v>5518.15</v>
      </c>
      <c r="AE275" s="8">
        <v>0</v>
      </c>
      <c r="AF275" s="8">
        <v>0</v>
      </c>
      <c r="AG275" s="1" t="s">
        <v>61</v>
      </c>
      <c r="AH275" s="1" t="s">
        <v>68</v>
      </c>
      <c r="AI275" s="1">
        <v>4</v>
      </c>
      <c r="AJ275" s="3">
        <v>45696</v>
      </c>
      <c r="AK275" s="3">
        <v>45692</v>
      </c>
      <c r="AL275" s="3">
        <v>45686</v>
      </c>
      <c r="AM275" s="3">
        <v>45693</v>
      </c>
      <c r="AN275" s="3">
        <v>45694</v>
      </c>
      <c r="AO275" s="3">
        <v>45694</v>
      </c>
      <c r="AP275" s="3">
        <v>45691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hidden="1" customHeight="1" x14ac:dyDescent="0.55000000000000004">
      <c r="A276" s="3">
        <v>45692</v>
      </c>
      <c r="B276" s="14" t="s">
        <v>160</v>
      </c>
      <c r="C276" s="9" t="s">
        <v>300</v>
      </c>
      <c r="D276" s="13" t="s">
        <v>451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45719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0</v>
      </c>
      <c r="AE276" s="8">
        <v>5518.15</v>
      </c>
      <c r="AF276" s="8">
        <v>0</v>
      </c>
      <c r="AG276" s="1" t="s">
        <v>61</v>
      </c>
      <c r="AH276" s="1" t="s">
        <v>68</v>
      </c>
      <c r="AI276" s="1">
        <v>4</v>
      </c>
      <c r="AJ276" s="3">
        <v>45719</v>
      </c>
      <c r="AK276" s="3">
        <v>45715</v>
      </c>
      <c r="AL276" s="3">
        <v>45709</v>
      </c>
      <c r="AM276" s="3">
        <v>45716</v>
      </c>
      <c r="AN276" s="3">
        <v>45717</v>
      </c>
      <c r="AO276" s="3">
        <v>45717</v>
      </c>
      <c r="AP276" s="3">
        <v>45714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hidden="1" customHeight="1" x14ac:dyDescent="0.55000000000000004">
      <c r="A277" s="3" t="s">
        <v>167</v>
      </c>
      <c r="B277" s="14" t="s">
        <v>167</v>
      </c>
      <c r="C277" s="9" t="s">
        <v>356</v>
      </c>
      <c r="D277" s="13" t="s">
        <v>61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45716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84</v>
      </c>
      <c r="AA277" s="8">
        <v>39674.800000000003</v>
      </c>
      <c r="AB277" s="8">
        <v>7161</v>
      </c>
      <c r="AC277" s="8">
        <v>32513.800000000003</v>
      </c>
      <c r="AD277" s="8">
        <v>0</v>
      </c>
      <c r="AE277" s="8">
        <v>0</v>
      </c>
      <c r="AF277" s="8">
        <v>0</v>
      </c>
      <c r="AG277" s="1" t="s">
        <v>138</v>
      </c>
      <c r="AH277" s="1" t="s">
        <v>74</v>
      </c>
      <c r="AI277" s="1">
        <v>2</v>
      </c>
      <c r="AJ277" s="3">
        <v>45716</v>
      </c>
      <c r="AK277" s="3">
        <v>0</v>
      </c>
      <c r="AL277" s="3">
        <v>45707</v>
      </c>
      <c r="AM277" s="3">
        <v>45714</v>
      </c>
      <c r="AN277" s="3">
        <v>45715</v>
      </c>
      <c r="AO277" s="3">
        <v>45715</v>
      </c>
      <c r="AP277" s="3">
        <v>45711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2430.4065499999997</v>
      </c>
    </row>
    <row r="278" spans="1:56" ht="28.5" hidden="1" customHeight="1" x14ac:dyDescent="0.55000000000000004">
      <c r="A278" s="3" t="s">
        <v>167</v>
      </c>
      <c r="B278" s="14" t="s">
        <v>167</v>
      </c>
      <c r="C278" s="9" t="s">
        <v>199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93</v>
      </c>
      <c r="M278" s="10">
        <v>24</v>
      </c>
      <c r="N278" s="9">
        <v>37</v>
      </c>
      <c r="O278" s="9">
        <v>50</v>
      </c>
      <c r="P278" s="10">
        <v>273.84719423999996</v>
      </c>
      <c r="Q278" s="10">
        <v>0</v>
      </c>
      <c r="R278" s="10">
        <v>273.84719423999996</v>
      </c>
      <c r="S278" s="9" t="s">
        <v>153</v>
      </c>
      <c r="T278" s="12">
        <v>45716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0</v>
      </c>
      <c r="AC278" s="8">
        <v>9918.7000000000007</v>
      </c>
      <c r="AD278" s="8">
        <v>0</v>
      </c>
      <c r="AE278" s="8">
        <v>0</v>
      </c>
      <c r="AF278" s="8">
        <v>0</v>
      </c>
      <c r="AG278" s="1" t="s">
        <v>139</v>
      </c>
      <c r="AH278" s="1" t="s">
        <v>72</v>
      </c>
      <c r="AI278" s="1">
        <v>3</v>
      </c>
      <c r="AJ278" s="3">
        <v>45716</v>
      </c>
      <c r="AK278" s="3">
        <v>0</v>
      </c>
      <c r="AL278" s="3">
        <v>45706</v>
      </c>
      <c r="AM278" s="3">
        <v>45713</v>
      </c>
      <c r="AN278" s="3">
        <v>45714</v>
      </c>
      <c r="AO278" s="3">
        <v>45714</v>
      </c>
      <c r="AP278" s="3">
        <v>45711</v>
      </c>
      <c r="AQ278" s="3">
        <v>45715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741.42282499999999</v>
      </c>
    </row>
    <row r="279" spans="1:56" ht="28.5" hidden="1" customHeight="1" x14ac:dyDescent="0.55000000000000004">
      <c r="A279" s="3" t="s">
        <v>167</v>
      </c>
      <c r="B279" s="14" t="s">
        <v>167</v>
      </c>
      <c r="C279" s="9" t="s">
        <v>199</v>
      </c>
      <c r="D279" s="13" t="s">
        <v>61</v>
      </c>
      <c r="E279" s="9">
        <v>23</v>
      </c>
      <c r="F279" s="9">
        <v>34</v>
      </c>
      <c r="G279" s="9" t="s">
        <v>60</v>
      </c>
      <c r="H279" s="9" t="s">
        <v>66</v>
      </c>
      <c r="I279" s="9">
        <v>92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153</v>
      </c>
      <c r="T279" s="12">
        <v>45716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0</v>
      </c>
      <c r="AC279" s="8">
        <v>9918.7000000000007</v>
      </c>
      <c r="AD279" s="8">
        <v>0</v>
      </c>
      <c r="AE279" s="8">
        <v>9918.7000000000007</v>
      </c>
      <c r="AF279" s="8">
        <v>0</v>
      </c>
      <c r="AG279" s="1" t="s">
        <v>138</v>
      </c>
      <c r="AH279" s="1" t="s">
        <v>68</v>
      </c>
      <c r="AI279" s="1">
        <v>4</v>
      </c>
      <c r="AJ279" s="3">
        <v>45716</v>
      </c>
      <c r="AK279" s="3">
        <v>45712</v>
      </c>
      <c r="AL279" s="3">
        <v>45706</v>
      </c>
      <c r="AM279" s="3">
        <v>45713</v>
      </c>
      <c r="AN279" s="3">
        <v>45714</v>
      </c>
      <c r="AO279" s="3">
        <v>45714</v>
      </c>
      <c r="AP279" s="3">
        <v>45711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741.42282499999999</v>
      </c>
    </row>
    <row r="280" spans="1:56" ht="28.5" hidden="1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84</v>
      </c>
      <c r="AA280" s="8">
        <v>105822.75</v>
      </c>
      <c r="AB280" s="8">
        <v>53471.55</v>
      </c>
      <c r="AC280" s="8">
        <v>52351.199999999997</v>
      </c>
      <c r="AD280" s="8">
        <v>20955</v>
      </c>
      <c r="AE280" s="8">
        <v>15436.85</v>
      </c>
      <c r="AF280" s="8" t="s">
        <v>58</v>
      </c>
      <c r="AG280" s="1" t="s">
        <v>138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hidden="1" customHeight="1" x14ac:dyDescent="0.55000000000000004">
      <c r="A281" s="3">
        <v>45688</v>
      </c>
      <c r="B281" s="14" t="s">
        <v>522</v>
      </c>
      <c r="C281" s="9" t="s">
        <v>504</v>
      </c>
      <c r="D281" s="13" t="s">
        <v>505</v>
      </c>
      <c r="E281" s="9">
        <v>23</v>
      </c>
      <c r="F281" s="9">
        <v>34</v>
      </c>
      <c r="G281" s="9" t="s">
        <v>204</v>
      </c>
      <c r="H281" s="9">
        <v>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45698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206</v>
      </c>
      <c r="AA281" s="8">
        <v>9918.7000000000007</v>
      </c>
      <c r="AB281" s="8">
        <v>7141</v>
      </c>
      <c r="AC281" s="8">
        <v>2777.7000000000007</v>
      </c>
      <c r="AD281" s="8">
        <v>0</v>
      </c>
      <c r="AE281" s="8">
        <v>0</v>
      </c>
      <c r="AF281" s="8">
        <v>0</v>
      </c>
      <c r="AG281" s="1" t="s">
        <v>138</v>
      </c>
      <c r="AH281" s="1" t="s">
        <v>74</v>
      </c>
      <c r="AI281" s="1">
        <v>2</v>
      </c>
      <c r="AJ281" s="3">
        <v>45698</v>
      </c>
      <c r="AK281" s="3">
        <v>0</v>
      </c>
      <c r="AL281" s="3">
        <v>45689</v>
      </c>
      <c r="AM281" s="3">
        <v>45696</v>
      </c>
      <c r="AN281" s="3">
        <v>45697</v>
      </c>
      <c r="AO281" s="3">
        <v>45697</v>
      </c>
      <c r="AP281" s="3">
        <v>45693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205</v>
      </c>
      <c r="BD281" s="56">
        <v>224.15421733333335</v>
      </c>
    </row>
    <row r="282" spans="1:56" ht="28.5" hidden="1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23</v>
      </c>
      <c r="F282" s="9">
        <v>34</v>
      </c>
      <c r="G282" s="9" t="s">
        <v>204</v>
      </c>
      <c r="H282" s="9">
        <v>0</v>
      </c>
      <c r="I282" s="9">
        <v>68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206</v>
      </c>
      <c r="AA282" s="8">
        <v>9918.7000000000007</v>
      </c>
      <c r="AB282" s="8">
        <v>7141</v>
      </c>
      <c r="AC282" s="8">
        <v>2777.7000000000007</v>
      </c>
      <c r="AD282" s="8">
        <v>0</v>
      </c>
      <c r="AE282" s="8">
        <v>0</v>
      </c>
      <c r="AF282" s="8">
        <v>0</v>
      </c>
      <c r="AG282" s="1" t="s">
        <v>139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205</v>
      </c>
      <c r="BD282" s="56">
        <v>0</v>
      </c>
    </row>
    <row r="283" spans="1:56" ht="28.5" hidden="1" customHeight="1" x14ac:dyDescent="0.55000000000000004">
      <c r="A283" s="3">
        <v>45688</v>
      </c>
      <c r="B283" s="14" t="s">
        <v>523</v>
      </c>
      <c r="C283" s="9" t="s">
        <v>524</v>
      </c>
      <c r="D283" s="13" t="s">
        <v>525</v>
      </c>
      <c r="E283" s="9">
        <v>23</v>
      </c>
      <c r="F283" s="9">
        <v>35</v>
      </c>
      <c r="G283" s="9" t="s">
        <v>60</v>
      </c>
      <c r="H283" s="9">
        <v>0</v>
      </c>
      <c r="I283" s="9">
        <v>80</v>
      </c>
      <c r="J283" s="9" t="s">
        <v>57</v>
      </c>
      <c r="K283" s="9">
        <v>5</v>
      </c>
      <c r="L283" s="9" t="s">
        <v>91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45699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340</v>
      </c>
      <c r="AA283" s="8">
        <v>5099.05</v>
      </c>
      <c r="AB283" s="8">
        <v>1663</v>
      </c>
      <c r="AC283" s="8">
        <v>3436.05</v>
      </c>
      <c r="AD283" s="8">
        <v>0</v>
      </c>
      <c r="AE283" s="8">
        <v>0</v>
      </c>
      <c r="AF283" s="8">
        <v>0</v>
      </c>
      <c r="AG283" s="1" t="s">
        <v>138</v>
      </c>
      <c r="AH283" s="1" t="s">
        <v>74</v>
      </c>
      <c r="AI283" s="1">
        <v>2</v>
      </c>
      <c r="AJ283" s="3">
        <v>45699</v>
      </c>
      <c r="AK283" s="3">
        <v>0</v>
      </c>
      <c r="AL283" s="3">
        <v>45690</v>
      </c>
      <c r="AM283" s="3">
        <v>45697</v>
      </c>
      <c r="AN283" s="3">
        <v>45698</v>
      </c>
      <c r="AO283" s="3">
        <v>45698</v>
      </c>
      <c r="AP283" s="3">
        <v>45694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107</v>
      </c>
      <c r="BD283" s="56">
        <v>302.94507500000003</v>
      </c>
    </row>
    <row r="284" spans="1:56" ht="28.5" hidden="1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85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340</v>
      </c>
      <c r="AA284" s="8">
        <v>5099.05</v>
      </c>
      <c r="AB284" s="8">
        <v>1663</v>
      </c>
      <c r="AC284" s="8">
        <v>3436.05</v>
      </c>
      <c r="AD284" s="8">
        <v>0</v>
      </c>
      <c r="AE284" s="8">
        <v>0</v>
      </c>
      <c r="AF284" s="8" t="s">
        <v>58</v>
      </c>
      <c r="AG284" s="1" t="s">
        <v>139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341</v>
      </c>
      <c r="BD284" s="56">
        <v>0</v>
      </c>
    </row>
    <row r="285" spans="1:56" ht="28.5" hidden="1" customHeight="1" x14ac:dyDescent="0.55000000000000004">
      <c r="A285" s="3">
        <v>45688</v>
      </c>
      <c r="B285" s="14" t="s">
        <v>526</v>
      </c>
      <c r="C285" s="9" t="s">
        <v>506</v>
      </c>
      <c r="D285" s="13" t="s">
        <v>507</v>
      </c>
      <c r="E285" s="9">
        <v>23</v>
      </c>
      <c r="F285" s="9">
        <v>37</v>
      </c>
      <c r="G285" s="9" t="s">
        <v>60</v>
      </c>
      <c r="H285" s="9">
        <v>0</v>
      </c>
      <c r="I285" s="9">
        <v>120</v>
      </c>
      <c r="J285" s="9" t="s">
        <v>78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45694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508</v>
      </c>
      <c r="AA285" s="8">
        <v>10756.900000000001</v>
      </c>
      <c r="AB285" s="8">
        <v>10756.900000000001</v>
      </c>
      <c r="AC285" s="8">
        <v>0</v>
      </c>
      <c r="AD285" s="8">
        <v>0</v>
      </c>
      <c r="AE285" s="8">
        <v>0</v>
      </c>
      <c r="AF285" s="8" t="s">
        <v>427</v>
      </c>
      <c r="AG285" s="1" t="s">
        <v>138</v>
      </c>
      <c r="AH285" s="1" t="s">
        <v>74</v>
      </c>
      <c r="AI285" s="1">
        <v>2</v>
      </c>
      <c r="AJ285" s="3">
        <v>45694</v>
      </c>
      <c r="AK285" s="3">
        <v>0</v>
      </c>
      <c r="AL285" s="3">
        <v>45685</v>
      </c>
      <c r="AM285" s="3">
        <v>45692</v>
      </c>
      <c r="AN285" s="3">
        <v>45693</v>
      </c>
      <c r="AO285" s="3">
        <v>45693</v>
      </c>
      <c r="AP285" s="3">
        <v>45689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509</v>
      </c>
      <c r="BD285" s="56">
        <v>0</v>
      </c>
    </row>
    <row r="286" spans="1:56" ht="28.5" hidden="1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37</v>
      </c>
      <c r="G286" s="9">
        <v>0</v>
      </c>
      <c r="H286" s="9">
        <v>0</v>
      </c>
      <c r="I286" s="9">
        <v>120</v>
      </c>
      <c r="J286" s="9" t="s">
        <v>78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508</v>
      </c>
      <c r="AA286" s="8">
        <v>10756.900000000001</v>
      </c>
      <c r="AB286" s="8">
        <v>10756.900000000001</v>
      </c>
      <c r="AC286" s="8">
        <v>0</v>
      </c>
      <c r="AD286" s="8">
        <v>0</v>
      </c>
      <c r="AE286" s="8">
        <v>0</v>
      </c>
      <c r="AF286" s="8" t="s">
        <v>58</v>
      </c>
      <c r="AG286" s="1" t="s">
        <v>139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510</v>
      </c>
      <c r="BD286" s="56">
        <v>0</v>
      </c>
    </row>
    <row r="287" spans="1:56" ht="28.5" hidden="1" customHeight="1" x14ac:dyDescent="0.55000000000000004">
      <c r="A287" s="3">
        <v>45601</v>
      </c>
      <c r="B287" s="14" t="s">
        <v>255</v>
      </c>
      <c r="C287" s="9" t="s">
        <v>94</v>
      </c>
      <c r="D287" s="13" t="s">
        <v>180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156.31493898240001</v>
      </c>
      <c r="Q287" s="10">
        <v>0</v>
      </c>
      <c r="R287" s="10">
        <v>156.31493898240001</v>
      </c>
      <c r="S287" s="9" t="s">
        <v>99</v>
      </c>
      <c r="T287" s="12">
        <v>45695</v>
      </c>
      <c r="U287" s="11">
        <v>10000</v>
      </c>
      <c r="V287" s="10">
        <v>5200</v>
      </c>
      <c r="W287" s="10">
        <v>4800</v>
      </c>
      <c r="X287" s="10">
        <v>0</v>
      </c>
      <c r="Y287" s="10">
        <v>5040</v>
      </c>
      <c r="Z287" s="9" t="s">
        <v>100</v>
      </c>
      <c r="AA287" s="8">
        <v>5163.3120000000008</v>
      </c>
      <c r="AB287" s="8">
        <v>5163.3120000000008</v>
      </c>
      <c r="AC287" s="8">
        <v>0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>
        <v>45695</v>
      </c>
      <c r="AK287" s="3">
        <v>0</v>
      </c>
      <c r="AL287" s="3">
        <v>45685</v>
      </c>
      <c r="AM287" s="3">
        <v>45692</v>
      </c>
      <c r="AN287" s="3">
        <v>45693</v>
      </c>
      <c r="AO287" s="3">
        <v>45693</v>
      </c>
      <c r="AP287" s="3">
        <v>45690</v>
      </c>
      <c r="AQ287" s="3">
        <v>45694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136</v>
      </c>
      <c r="BD287" s="56">
        <v>0</v>
      </c>
    </row>
    <row r="288" spans="1:56" ht="28.5" hidden="1" customHeight="1" x14ac:dyDescent="0.55000000000000004">
      <c r="A288" s="3">
        <v>45601</v>
      </c>
      <c r="B288" s="14" t="s">
        <v>255</v>
      </c>
      <c r="C288" s="9" t="s">
        <v>94</v>
      </c>
      <c r="D288" s="13" t="s">
        <v>109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1628.2806143999999</v>
      </c>
      <c r="Q288" s="10">
        <v>0</v>
      </c>
      <c r="R288" s="10">
        <v>1628.2806143999999</v>
      </c>
      <c r="S288" s="9" t="s">
        <v>99</v>
      </c>
      <c r="T288" s="12">
        <v>45698</v>
      </c>
      <c r="U288" s="11">
        <v>50000</v>
      </c>
      <c r="V288" s="10">
        <v>0</v>
      </c>
      <c r="W288" s="10">
        <v>50000</v>
      </c>
      <c r="X288" s="10">
        <v>0</v>
      </c>
      <c r="Y288" s="10">
        <v>52500</v>
      </c>
      <c r="Z288" s="9" t="s">
        <v>100</v>
      </c>
      <c r="AA288" s="8">
        <v>53784.500000000007</v>
      </c>
      <c r="AB288" s="8">
        <v>34147</v>
      </c>
      <c r="AC288" s="8">
        <v>19637.500000000007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72</v>
      </c>
      <c r="AI288" s="1">
        <v>3</v>
      </c>
      <c r="AJ288" s="3">
        <v>45698</v>
      </c>
      <c r="AK288" s="3">
        <v>0</v>
      </c>
      <c r="AL288" s="3">
        <v>45688</v>
      </c>
      <c r="AM288" s="3">
        <v>45695</v>
      </c>
      <c r="AN288" s="3">
        <v>45696</v>
      </c>
      <c r="AO288" s="3">
        <v>45696</v>
      </c>
      <c r="AP288" s="3">
        <v>45693</v>
      </c>
      <c r="AQ288" s="3">
        <v>45697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402</v>
      </c>
      <c r="AZ288" s="2">
        <v>0</v>
      </c>
      <c r="BA288" s="2">
        <v>0</v>
      </c>
      <c r="BB288" s="2">
        <v>0</v>
      </c>
      <c r="BC288" s="1" t="s">
        <v>136</v>
      </c>
      <c r="BD288" s="56">
        <v>2515.6346631944452</v>
      </c>
    </row>
    <row r="289" spans="1:56" ht="28.5" hidden="1" customHeight="1" x14ac:dyDescent="0.55000000000000004">
      <c r="A289" s="3">
        <v>45601</v>
      </c>
      <c r="B289" s="14" t="s">
        <v>255</v>
      </c>
      <c r="C289" s="9" t="s">
        <v>94</v>
      </c>
      <c r="D289" s="13" t="s">
        <v>180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1302.62449152</v>
      </c>
      <c r="Q289" s="10">
        <v>0</v>
      </c>
      <c r="R289" s="10">
        <v>1302.62449152</v>
      </c>
      <c r="S289" s="9" t="s">
        <v>99</v>
      </c>
      <c r="T289" s="12">
        <v>45703</v>
      </c>
      <c r="U289" s="11">
        <v>40000</v>
      </c>
      <c r="V289" s="10">
        <v>0</v>
      </c>
      <c r="W289" s="10">
        <v>40000</v>
      </c>
      <c r="X289" s="10">
        <v>0</v>
      </c>
      <c r="Y289" s="10">
        <v>42000</v>
      </c>
      <c r="Z289" s="9" t="s">
        <v>100</v>
      </c>
      <c r="AA289" s="8">
        <v>43027.600000000006</v>
      </c>
      <c r="AB289" s="8">
        <v>0</v>
      </c>
      <c r="AC289" s="8">
        <v>43027.600000000006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72</v>
      </c>
      <c r="AI289" s="1">
        <v>3</v>
      </c>
      <c r="AJ289" s="3">
        <v>45703</v>
      </c>
      <c r="AK289" s="3">
        <v>0</v>
      </c>
      <c r="AL289" s="3">
        <v>45693</v>
      </c>
      <c r="AM289" s="3">
        <v>45700</v>
      </c>
      <c r="AN289" s="3">
        <v>45701</v>
      </c>
      <c r="AO289" s="3">
        <v>45701</v>
      </c>
      <c r="AP289" s="3">
        <v>45698</v>
      </c>
      <c r="AQ289" s="3">
        <v>45702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5511.990937444446</v>
      </c>
    </row>
    <row r="290" spans="1:56" ht="28.5" hidden="1" customHeight="1" x14ac:dyDescent="0.55000000000000004">
      <c r="A290" s="3">
        <v>45601</v>
      </c>
      <c r="B290" s="14" t="s">
        <v>255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1628.2806143999999</v>
      </c>
      <c r="Q290" s="10">
        <v>0</v>
      </c>
      <c r="R290" s="10">
        <v>1628.2806143999999</v>
      </c>
      <c r="S290" s="9" t="s">
        <v>99</v>
      </c>
      <c r="T290" s="12">
        <v>45705</v>
      </c>
      <c r="U290" s="11">
        <v>50000</v>
      </c>
      <c r="V290" s="10">
        <v>0</v>
      </c>
      <c r="W290" s="10">
        <v>50000</v>
      </c>
      <c r="X290" s="10">
        <v>0</v>
      </c>
      <c r="Y290" s="10">
        <v>52500</v>
      </c>
      <c r="Z290" s="9" t="s">
        <v>100</v>
      </c>
      <c r="AA290" s="8">
        <v>53784.500000000007</v>
      </c>
      <c r="AB290" s="8">
        <v>0</v>
      </c>
      <c r="AC290" s="8">
        <v>53784.500000000007</v>
      </c>
      <c r="AD290" s="8">
        <v>0</v>
      </c>
      <c r="AE290" s="8">
        <v>0</v>
      </c>
      <c r="AF290" s="8">
        <v>0</v>
      </c>
      <c r="AG290" s="1" t="s">
        <v>139</v>
      </c>
      <c r="AH290" s="1" t="s">
        <v>72</v>
      </c>
      <c r="AI290" s="1">
        <v>3</v>
      </c>
      <c r="AJ290" s="3">
        <v>45705</v>
      </c>
      <c r="AK290" s="3">
        <v>0</v>
      </c>
      <c r="AL290" s="3">
        <v>45695</v>
      </c>
      <c r="AM290" s="3">
        <v>45702</v>
      </c>
      <c r="AN290" s="3">
        <v>45703</v>
      </c>
      <c r="AO290" s="3">
        <v>45703</v>
      </c>
      <c r="AP290" s="3">
        <v>45700</v>
      </c>
      <c r="AQ290" s="3">
        <v>45704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403</v>
      </c>
      <c r="AZ290" s="2">
        <v>0</v>
      </c>
      <c r="BA290" s="2">
        <v>0</v>
      </c>
      <c r="BB290" s="2">
        <v>0</v>
      </c>
      <c r="BC290" s="1" t="s">
        <v>136</v>
      </c>
      <c r="BD290" s="56">
        <v>6889.9886718055568</v>
      </c>
    </row>
    <row r="291" spans="1:56" ht="28.5" hidden="1" customHeight="1" x14ac:dyDescent="0.55000000000000004">
      <c r="A291" s="3">
        <v>45601</v>
      </c>
      <c r="B291" s="14" t="s">
        <v>255</v>
      </c>
      <c r="C291" s="9" t="s">
        <v>94</v>
      </c>
      <c r="D291" s="13" t="s">
        <v>180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1302.62449152</v>
      </c>
      <c r="Q291" s="10">
        <v>0</v>
      </c>
      <c r="R291" s="10">
        <v>1302.62449152</v>
      </c>
      <c r="S291" s="9" t="s">
        <v>99</v>
      </c>
      <c r="T291" s="12">
        <v>45706</v>
      </c>
      <c r="U291" s="11">
        <v>40000</v>
      </c>
      <c r="V291" s="10">
        <v>0</v>
      </c>
      <c r="W291" s="10">
        <v>40000</v>
      </c>
      <c r="X291" s="10">
        <v>0</v>
      </c>
      <c r="Y291" s="10">
        <v>42000</v>
      </c>
      <c r="Z291" s="9" t="s">
        <v>100</v>
      </c>
      <c r="AA291" s="8">
        <v>43027.600000000006</v>
      </c>
      <c r="AB291" s="8">
        <v>0</v>
      </c>
      <c r="AC291" s="8">
        <v>43027.600000000006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72</v>
      </c>
      <c r="AI291" s="1">
        <v>3</v>
      </c>
      <c r="AJ291" s="3">
        <v>45706</v>
      </c>
      <c r="AK291" s="3">
        <v>0</v>
      </c>
      <c r="AL291" s="3">
        <v>45696</v>
      </c>
      <c r="AM291" s="3">
        <v>45703</v>
      </c>
      <c r="AN291" s="3">
        <v>45704</v>
      </c>
      <c r="AO291" s="3">
        <v>45704</v>
      </c>
      <c r="AP291" s="3">
        <v>45701</v>
      </c>
      <c r="AQ291" s="3">
        <v>45705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5511.990937444446</v>
      </c>
    </row>
    <row r="292" spans="1:56" ht="28.5" hidden="1" customHeight="1" x14ac:dyDescent="0.55000000000000004">
      <c r="A292" s="3">
        <v>45601</v>
      </c>
      <c r="B292" s="14" t="s">
        <v>255</v>
      </c>
      <c r="C292" s="9" t="s">
        <v>94</v>
      </c>
      <c r="D292" s="13" t="s">
        <v>109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1628.2806143999999</v>
      </c>
      <c r="Q292" s="10">
        <v>0</v>
      </c>
      <c r="R292" s="10">
        <v>1628.2806143999999</v>
      </c>
      <c r="S292" s="9" t="s">
        <v>99</v>
      </c>
      <c r="T292" s="12">
        <v>45708</v>
      </c>
      <c r="U292" s="11">
        <v>50000</v>
      </c>
      <c r="V292" s="10">
        <v>0</v>
      </c>
      <c r="W292" s="10">
        <v>50000</v>
      </c>
      <c r="X292" s="10">
        <v>0</v>
      </c>
      <c r="Y292" s="10">
        <v>52500</v>
      </c>
      <c r="Z292" s="9" t="s">
        <v>100</v>
      </c>
      <c r="AA292" s="8">
        <v>53784.500000000007</v>
      </c>
      <c r="AB292" s="8">
        <v>0</v>
      </c>
      <c r="AC292" s="8">
        <v>53784.500000000007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>
        <v>45708</v>
      </c>
      <c r="AK292" s="3">
        <v>0</v>
      </c>
      <c r="AL292" s="3">
        <v>45698</v>
      </c>
      <c r="AM292" s="3">
        <v>45705</v>
      </c>
      <c r="AN292" s="3">
        <v>45706</v>
      </c>
      <c r="AO292" s="3">
        <v>45706</v>
      </c>
      <c r="AP292" s="3">
        <v>45703</v>
      </c>
      <c r="AQ292" s="3">
        <v>45707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404</v>
      </c>
      <c r="AZ292" s="2">
        <v>0</v>
      </c>
      <c r="BA292" s="2">
        <v>0</v>
      </c>
      <c r="BB292" s="2">
        <v>0</v>
      </c>
      <c r="BC292" s="1" t="s">
        <v>136</v>
      </c>
      <c r="BD292" s="56">
        <v>6889.9886718055568</v>
      </c>
    </row>
    <row r="293" spans="1:56" ht="28.5" hidden="1" customHeight="1" x14ac:dyDescent="0.55000000000000004">
      <c r="A293" s="3">
        <v>45601</v>
      </c>
      <c r="B293" s="14" t="s">
        <v>255</v>
      </c>
      <c r="C293" s="9" t="s">
        <v>94</v>
      </c>
      <c r="D293" s="13" t="s">
        <v>180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1628.2806143999999</v>
      </c>
      <c r="Q293" s="10">
        <v>0</v>
      </c>
      <c r="R293" s="10">
        <v>1628.2806143999999</v>
      </c>
      <c r="S293" s="9" t="s">
        <v>99</v>
      </c>
      <c r="T293" s="12">
        <v>45712</v>
      </c>
      <c r="U293" s="11">
        <v>50000</v>
      </c>
      <c r="V293" s="10">
        <v>0</v>
      </c>
      <c r="W293" s="10">
        <v>50000</v>
      </c>
      <c r="X293" s="10">
        <v>0</v>
      </c>
      <c r="Y293" s="10">
        <v>52500</v>
      </c>
      <c r="Z293" s="9" t="s">
        <v>100</v>
      </c>
      <c r="AA293" s="8">
        <v>53784.500000000007</v>
      </c>
      <c r="AB293" s="8">
        <v>0</v>
      </c>
      <c r="AC293" s="8">
        <v>53784.500000000007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>
        <v>45712</v>
      </c>
      <c r="AK293" s="3">
        <v>0</v>
      </c>
      <c r="AL293" s="3">
        <v>45702</v>
      </c>
      <c r="AM293" s="3">
        <v>45709</v>
      </c>
      <c r="AN293" s="3">
        <v>45710</v>
      </c>
      <c r="AO293" s="3">
        <v>45710</v>
      </c>
      <c r="AP293" s="3">
        <v>45707</v>
      </c>
      <c r="AQ293" s="3">
        <v>45711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136</v>
      </c>
      <c r="BD293" s="56">
        <v>6889.9886718055568</v>
      </c>
    </row>
    <row r="294" spans="1:56" ht="28.5" hidden="1" customHeight="1" x14ac:dyDescent="0.55000000000000004">
      <c r="A294" s="3">
        <v>45601</v>
      </c>
      <c r="B294" s="14" t="s">
        <v>255</v>
      </c>
      <c r="C294" s="9" t="s">
        <v>94</v>
      </c>
      <c r="D294" s="13" t="s">
        <v>109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1628.2806143999999</v>
      </c>
      <c r="Q294" s="10">
        <v>0</v>
      </c>
      <c r="R294" s="10">
        <v>1628.2806143999999</v>
      </c>
      <c r="S294" s="9" t="s">
        <v>99</v>
      </c>
      <c r="T294" s="12">
        <v>45717</v>
      </c>
      <c r="U294" s="11">
        <v>50000</v>
      </c>
      <c r="V294" s="10">
        <v>0</v>
      </c>
      <c r="W294" s="10">
        <v>50000</v>
      </c>
      <c r="X294" s="10">
        <v>0</v>
      </c>
      <c r="Y294" s="10">
        <v>52500</v>
      </c>
      <c r="Z294" s="9" t="s">
        <v>100</v>
      </c>
      <c r="AA294" s="8">
        <v>53784.500000000007</v>
      </c>
      <c r="AB294" s="8">
        <v>0</v>
      </c>
      <c r="AC294" s="8">
        <v>53784.500000000007</v>
      </c>
      <c r="AD294" s="8">
        <v>0</v>
      </c>
      <c r="AE294" s="8">
        <v>0</v>
      </c>
      <c r="AF294" s="8">
        <v>0</v>
      </c>
      <c r="AG294" s="1" t="s">
        <v>138</v>
      </c>
      <c r="AH294" s="1" t="s">
        <v>72</v>
      </c>
      <c r="AI294" s="1">
        <v>3</v>
      </c>
      <c r="AJ294" s="3">
        <v>45717</v>
      </c>
      <c r="AK294" s="3">
        <v>0</v>
      </c>
      <c r="AL294" s="3">
        <v>45707</v>
      </c>
      <c r="AM294" s="3">
        <v>45714</v>
      </c>
      <c r="AN294" s="3">
        <v>45715</v>
      </c>
      <c r="AO294" s="3">
        <v>45715</v>
      </c>
      <c r="AP294" s="3">
        <v>45712</v>
      </c>
      <c r="AQ294" s="3">
        <v>45716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406</v>
      </c>
      <c r="AZ294" s="2">
        <v>0</v>
      </c>
      <c r="BA294" s="2">
        <v>0</v>
      </c>
      <c r="BB294" s="2">
        <v>0</v>
      </c>
      <c r="BC294" s="1" t="s">
        <v>136</v>
      </c>
      <c r="BD294" s="56">
        <v>6889.9886718055568</v>
      </c>
    </row>
    <row r="295" spans="1:56" ht="28.5" hidden="1" customHeight="1" x14ac:dyDescent="0.55000000000000004">
      <c r="A295" s="3">
        <v>45601</v>
      </c>
      <c r="B295" s="14" t="s">
        <v>255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5692.4690279423994</v>
      </c>
      <c r="Q295" s="10">
        <v>0</v>
      </c>
      <c r="R295" s="10">
        <v>5692.4690279423994</v>
      </c>
      <c r="S295" s="9" t="s">
        <v>99</v>
      </c>
      <c r="T295" s="12" t="s">
        <v>63</v>
      </c>
      <c r="U295" s="11">
        <v>174800</v>
      </c>
      <c r="V295" s="10">
        <v>0</v>
      </c>
      <c r="W295" s="10">
        <v>174800</v>
      </c>
      <c r="X295" s="10">
        <v>0</v>
      </c>
      <c r="Y295" s="10">
        <v>183540</v>
      </c>
      <c r="Z295" s="9" t="s">
        <v>100</v>
      </c>
      <c r="AA295" s="8">
        <v>188030.61200000002</v>
      </c>
      <c r="AB295" s="8">
        <v>0</v>
      </c>
      <c r="AC295" s="8">
        <v>188030.61200000002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136</v>
      </c>
      <c r="BD295" s="56">
        <v>24087.400396632223</v>
      </c>
    </row>
    <row r="296" spans="1:56" ht="28.5" hidden="1" customHeight="1" x14ac:dyDescent="0.55000000000000004">
      <c r="A296" s="3">
        <v>45601</v>
      </c>
      <c r="B296" s="14" t="s">
        <v>255</v>
      </c>
      <c r="C296" s="9" t="s">
        <v>94</v>
      </c>
      <c r="D296" s="13" t="s">
        <v>180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27658.59326283187</v>
      </c>
      <c r="Q296" s="10">
        <v>0</v>
      </c>
      <c r="R296" s="10">
        <v>27658.59326283187</v>
      </c>
      <c r="S296" s="9" t="s">
        <v>99</v>
      </c>
      <c r="T296" s="12" t="s">
        <v>63</v>
      </c>
      <c r="U296" s="11">
        <v>849319</v>
      </c>
      <c r="V296" s="10">
        <v>0</v>
      </c>
      <c r="W296" s="10">
        <v>849319</v>
      </c>
      <c r="X296" s="10">
        <v>0</v>
      </c>
      <c r="Y296" s="10">
        <v>891784.95000000007</v>
      </c>
      <c r="Z296" s="9" t="s">
        <v>100</v>
      </c>
      <c r="AA296" s="8">
        <v>913603.9551100001</v>
      </c>
      <c r="AB296" s="8">
        <v>0</v>
      </c>
      <c r="AC296" s="8">
        <v>913603.9551100001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72</v>
      </c>
      <c r="AI296" s="1">
        <v>3</v>
      </c>
      <c r="AJ296" s="3" t="s">
        <v>63</v>
      </c>
      <c r="AK296" s="3">
        <v>0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117035.96577498448</v>
      </c>
    </row>
    <row r="297" spans="1:56" ht="28.5" hidden="1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128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100</v>
      </c>
      <c r="AA297" s="8">
        <v>1461775.5791100003</v>
      </c>
      <c r="AB297" s="8">
        <v>39310.311999999998</v>
      </c>
      <c r="AC297" s="8">
        <v>1422465.2671100001</v>
      </c>
      <c r="AD297" s="8">
        <v>0</v>
      </c>
      <c r="AE297" s="8">
        <v>0</v>
      </c>
      <c r="AF297" s="8" t="s">
        <v>58</v>
      </c>
      <c r="AG297" s="1" t="s">
        <v>142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137</v>
      </c>
      <c r="BD297" s="56">
        <v>0</v>
      </c>
    </row>
    <row r="298" spans="1:56" ht="28.5" hidden="1" customHeight="1" x14ac:dyDescent="0.55000000000000004">
      <c r="A298" s="3">
        <v>45601</v>
      </c>
      <c r="B298" s="14" t="s">
        <v>407</v>
      </c>
      <c r="C298" s="9" t="s">
        <v>94</v>
      </c>
      <c r="D298" s="13" t="s">
        <v>245</v>
      </c>
      <c r="E298" s="9">
        <v>24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25</v>
      </c>
      <c r="N298" s="9">
        <v>40</v>
      </c>
      <c r="O298" s="9">
        <v>55</v>
      </c>
      <c r="P298" s="10">
        <v>37.314764079999996</v>
      </c>
      <c r="Q298" s="10">
        <v>0</v>
      </c>
      <c r="R298" s="10">
        <v>37.314764079999996</v>
      </c>
      <c r="S298" s="9" t="s">
        <v>99</v>
      </c>
      <c r="T298" s="12">
        <v>45695</v>
      </c>
      <c r="U298" s="11">
        <v>1100</v>
      </c>
      <c r="V298" s="10">
        <v>0</v>
      </c>
      <c r="W298" s="10">
        <v>1100</v>
      </c>
      <c r="X298" s="10">
        <v>0</v>
      </c>
      <c r="Y298" s="10">
        <v>1155</v>
      </c>
      <c r="Z298" s="9" t="s">
        <v>246</v>
      </c>
      <c r="AA298" s="8">
        <v>1183.2590000000002</v>
      </c>
      <c r="AB298" s="8">
        <v>1183.2590000000002</v>
      </c>
      <c r="AC298" s="8">
        <v>0</v>
      </c>
      <c r="AD298" s="8">
        <v>0</v>
      </c>
      <c r="AE298" s="8">
        <v>0</v>
      </c>
      <c r="AF298" s="8" t="s">
        <v>247</v>
      </c>
      <c r="AG298" s="1" t="s">
        <v>138</v>
      </c>
      <c r="AH298" s="1" t="s">
        <v>72</v>
      </c>
      <c r="AI298" s="1">
        <v>3</v>
      </c>
      <c r="AJ298" s="3">
        <v>45695</v>
      </c>
      <c r="AK298" s="3">
        <v>0</v>
      </c>
      <c r="AL298" s="3">
        <v>45685</v>
      </c>
      <c r="AM298" s="3">
        <v>45692</v>
      </c>
      <c r="AN298" s="3">
        <v>45693</v>
      </c>
      <c r="AO298" s="3">
        <v>45693</v>
      </c>
      <c r="AP298" s="3">
        <v>45690</v>
      </c>
      <c r="AQ298" s="3">
        <v>45694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248</v>
      </c>
      <c r="BD298" s="56">
        <v>0</v>
      </c>
    </row>
    <row r="299" spans="1:56" ht="28.5" hidden="1" customHeight="1" x14ac:dyDescent="0.55000000000000004">
      <c r="A299" s="3">
        <v>45629</v>
      </c>
      <c r="B299" s="14" t="s">
        <v>287</v>
      </c>
      <c r="C299" s="9" t="s">
        <v>94</v>
      </c>
      <c r="D299" s="13" t="s">
        <v>245</v>
      </c>
      <c r="E299" s="9">
        <v>24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25</v>
      </c>
      <c r="N299" s="9">
        <v>40</v>
      </c>
      <c r="O299" s="9">
        <v>55</v>
      </c>
      <c r="P299" s="10">
        <v>318.87162031999992</v>
      </c>
      <c r="Q299" s="10">
        <v>0</v>
      </c>
      <c r="R299" s="10">
        <v>318.87162031999992</v>
      </c>
      <c r="S299" s="9" t="s">
        <v>99</v>
      </c>
      <c r="T299" s="12">
        <v>45695</v>
      </c>
      <c r="U299" s="11">
        <v>40400</v>
      </c>
      <c r="V299" s="10">
        <v>31000</v>
      </c>
      <c r="W299" s="10">
        <v>9400</v>
      </c>
      <c r="X299" s="10">
        <v>31391</v>
      </c>
      <c r="Y299" s="10">
        <v>9459.4500000000007</v>
      </c>
      <c r="Z299" s="9" t="s">
        <v>246</v>
      </c>
      <c r="AA299" s="8">
        <v>10175.435770500002</v>
      </c>
      <c r="AB299" s="8">
        <v>10175.435770500002</v>
      </c>
      <c r="AC299" s="8">
        <v>0</v>
      </c>
      <c r="AD299" s="8">
        <v>0</v>
      </c>
      <c r="AE299" s="8">
        <v>0</v>
      </c>
      <c r="AF299" s="8" t="s">
        <v>247</v>
      </c>
      <c r="AG299" s="1" t="s">
        <v>141</v>
      </c>
      <c r="AH299" s="1" t="s">
        <v>72</v>
      </c>
      <c r="AI299" s="1">
        <v>3</v>
      </c>
      <c r="AJ299" s="3">
        <v>45695</v>
      </c>
      <c r="AK299" s="3">
        <v>0</v>
      </c>
      <c r="AL299" s="3">
        <v>45685</v>
      </c>
      <c r="AM299" s="3">
        <v>45692</v>
      </c>
      <c r="AN299" s="3">
        <v>45693</v>
      </c>
      <c r="AO299" s="3">
        <v>45693</v>
      </c>
      <c r="AP299" s="3">
        <v>45690</v>
      </c>
      <c r="AQ299" s="3">
        <v>45694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248</v>
      </c>
      <c r="BD299" s="56">
        <v>0</v>
      </c>
    </row>
    <row r="300" spans="1:56" ht="28.5" hidden="1" customHeight="1" x14ac:dyDescent="0.55000000000000004">
      <c r="A300" s="3">
        <v>0</v>
      </c>
      <c r="B300" s="14">
        <v>0</v>
      </c>
      <c r="C300" s="9">
        <v>0</v>
      </c>
      <c r="D300" s="13" t="s">
        <v>96</v>
      </c>
      <c r="E300" s="9">
        <v>24</v>
      </c>
      <c r="F300" s="9">
        <v>37</v>
      </c>
      <c r="G300" s="9">
        <v>0</v>
      </c>
      <c r="H300" s="9">
        <v>0</v>
      </c>
      <c r="I300" s="9">
        <v>125</v>
      </c>
      <c r="J300" s="9" t="s">
        <v>78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246</v>
      </c>
      <c r="AA300" s="8">
        <v>11358.694770500002</v>
      </c>
      <c r="AB300" s="8">
        <v>11358.694770500002</v>
      </c>
      <c r="AC300" s="8">
        <v>0</v>
      </c>
      <c r="AD300" s="8">
        <v>0</v>
      </c>
      <c r="AE300" s="8">
        <v>0</v>
      </c>
      <c r="AF300" s="8" t="s">
        <v>58</v>
      </c>
      <c r="AG300" s="1" t="s">
        <v>61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249</v>
      </c>
      <c r="BD300" s="56">
        <v>0</v>
      </c>
    </row>
    <row r="301" spans="1:56" ht="28.5" hidden="1" customHeight="1" x14ac:dyDescent="0.55000000000000004">
      <c r="A301" s="3">
        <v>45689</v>
      </c>
      <c r="B301" s="14" t="s">
        <v>563</v>
      </c>
      <c r="C301" s="9" t="s">
        <v>171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153</v>
      </c>
      <c r="T301" s="12">
        <v>45698</v>
      </c>
      <c r="U301" s="11">
        <v>10000</v>
      </c>
      <c r="V301" s="10">
        <v>10000</v>
      </c>
      <c r="W301" s="10">
        <v>0</v>
      </c>
      <c r="X301" s="10">
        <v>0</v>
      </c>
      <c r="Y301" s="10">
        <v>0</v>
      </c>
      <c r="Z301" s="9" t="s">
        <v>85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141</v>
      </c>
      <c r="AH301" s="1" t="s">
        <v>77</v>
      </c>
      <c r="AI301" s="1">
        <v>1</v>
      </c>
      <c r="AJ301" s="3">
        <v>45698</v>
      </c>
      <c r="AK301" s="3">
        <v>0</v>
      </c>
      <c r="AL301" s="3">
        <v>0</v>
      </c>
      <c r="AM301" s="3">
        <v>0</v>
      </c>
      <c r="AN301" s="3">
        <v>0</v>
      </c>
      <c r="AO301" s="3">
        <v>45697</v>
      </c>
      <c r="AP301" s="3">
        <v>45693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0</v>
      </c>
    </row>
    <row r="302" spans="1:56" ht="28.5" hidden="1" customHeight="1" x14ac:dyDescent="0.55000000000000004">
      <c r="A302" s="3" t="s">
        <v>167</v>
      </c>
      <c r="B302" s="14" t="s">
        <v>167</v>
      </c>
      <c r="C302" s="9" t="s">
        <v>212</v>
      </c>
      <c r="D302" s="13" t="s">
        <v>61</v>
      </c>
      <c r="E302" s="9">
        <v>26</v>
      </c>
      <c r="F302" s="9">
        <v>41</v>
      </c>
      <c r="G302" s="9" t="s">
        <v>60</v>
      </c>
      <c r="H302" s="9">
        <v>0</v>
      </c>
      <c r="I302" s="9">
        <v>97</v>
      </c>
      <c r="J302" s="9" t="s">
        <v>57</v>
      </c>
      <c r="K302" s="9">
        <v>5</v>
      </c>
      <c r="L302" s="9" t="s">
        <v>92</v>
      </c>
      <c r="M302" s="10">
        <v>27</v>
      </c>
      <c r="N302" s="9">
        <v>43</v>
      </c>
      <c r="O302" s="9">
        <v>40</v>
      </c>
      <c r="P302" s="10">
        <v>286.42936262399996</v>
      </c>
      <c r="Q302" s="10">
        <v>0</v>
      </c>
      <c r="R302" s="10">
        <v>286.42936262399996</v>
      </c>
      <c r="S302" s="9" t="s">
        <v>225</v>
      </c>
      <c r="T302" s="12" t="s">
        <v>63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85</v>
      </c>
      <c r="AA302" s="8">
        <v>11874.499999999998</v>
      </c>
      <c r="AB302" s="8">
        <v>11874.499999999998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72</v>
      </c>
      <c r="AI302" s="1">
        <v>3</v>
      </c>
      <c r="AJ302" s="3" t="s">
        <v>63</v>
      </c>
      <c r="AK302" s="3">
        <v>0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0</v>
      </c>
    </row>
    <row r="303" spans="1:56" ht="28.5" hidden="1" customHeight="1" x14ac:dyDescent="0.55000000000000004">
      <c r="A303" s="3" t="s">
        <v>167</v>
      </c>
      <c r="B303" s="14" t="s">
        <v>167</v>
      </c>
      <c r="C303" s="9" t="s">
        <v>174</v>
      </c>
      <c r="D303" s="13" t="s">
        <v>59</v>
      </c>
      <c r="E303" s="9">
        <v>26</v>
      </c>
      <c r="F303" s="9">
        <v>42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 t="s">
        <v>63</v>
      </c>
      <c r="U303" s="11">
        <v>40000</v>
      </c>
      <c r="V303" s="10">
        <v>0</v>
      </c>
      <c r="W303" s="10">
        <v>40000</v>
      </c>
      <c r="X303" s="10">
        <v>0</v>
      </c>
      <c r="Y303" s="10">
        <v>0</v>
      </c>
      <c r="Z303" s="9" t="s">
        <v>85</v>
      </c>
      <c r="AA303" s="8">
        <v>48615.600000000006</v>
      </c>
      <c r="AB303" s="8">
        <v>332</v>
      </c>
      <c r="AC303" s="8">
        <v>48283.600000000006</v>
      </c>
      <c r="AD303" s="8">
        <v>0</v>
      </c>
      <c r="AE303" s="8">
        <v>0</v>
      </c>
      <c r="AF303" s="8">
        <v>0</v>
      </c>
      <c r="AG303" s="1" t="s">
        <v>141</v>
      </c>
      <c r="AH303" s="1" t="s">
        <v>77</v>
      </c>
      <c r="AI303" s="1">
        <v>1</v>
      </c>
      <c r="AJ303" s="3" t="s">
        <v>63</v>
      </c>
      <c r="AK303" s="3">
        <v>0</v>
      </c>
      <c r="AL303" s="3">
        <v>0</v>
      </c>
      <c r="AM303" s="3">
        <v>0</v>
      </c>
      <c r="AN303" s="3">
        <v>0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3898.6324577777773</v>
      </c>
    </row>
    <row r="304" spans="1:56" ht="28.5" hidden="1" customHeight="1" x14ac:dyDescent="0.55000000000000004">
      <c r="A304" s="3" t="s">
        <v>167</v>
      </c>
      <c r="B304" s="14" t="s">
        <v>167</v>
      </c>
      <c r="C304" s="9" t="s">
        <v>171</v>
      </c>
      <c r="D304" s="13" t="s">
        <v>59</v>
      </c>
      <c r="E304" s="9">
        <v>26</v>
      </c>
      <c r="F304" s="9">
        <v>39</v>
      </c>
      <c r="G304" s="9" t="s">
        <v>60</v>
      </c>
      <c r="H304" s="9">
        <v>0</v>
      </c>
      <c r="I304" s="9">
        <v>93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>
        <v>45716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85</v>
      </c>
      <c r="AA304" s="8">
        <v>11315.7</v>
      </c>
      <c r="AB304" s="8">
        <v>0</v>
      </c>
      <c r="AC304" s="8">
        <v>11315.7</v>
      </c>
      <c r="AD304" s="8">
        <v>0</v>
      </c>
      <c r="AE304" s="8">
        <v>0</v>
      </c>
      <c r="AF304" s="8">
        <v>0</v>
      </c>
      <c r="AG304" s="1" t="s">
        <v>138</v>
      </c>
      <c r="AH304" s="1" t="s">
        <v>77</v>
      </c>
      <c r="AI304" s="1">
        <v>1</v>
      </c>
      <c r="AJ304" s="3">
        <v>45716</v>
      </c>
      <c r="AK304" s="3">
        <v>0</v>
      </c>
      <c r="AL304" s="3">
        <v>0</v>
      </c>
      <c r="AM304" s="3">
        <v>0</v>
      </c>
      <c r="AN304" s="3">
        <v>0</v>
      </c>
      <c r="AO304" s="3">
        <v>45715</v>
      </c>
      <c r="AP304" s="3">
        <v>45711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913.67990999999995</v>
      </c>
    </row>
    <row r="305" spans="1:56" ht="28.5" hidden="1" customHeight="1" x14ac:dyDescent="0.55000000000000004">
      <c r="A305" s="3" t="s">
        <v>167</v>
      </c>
      <c r="B305" s="14" t="s">
        <v>167</v>
      </c>
      <c r="C305" s="9" t="s">
        <v>212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225</v>
      </c>
      <c r="T305" s="12">
        <v>45716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61</v>
      </c>
      <c r="AH305" s="1" t="s">
        <v>72</v>
      </c>
      <c r="AI305" s="1">
        <v>3</v>
      </c>
      <c r="AJ305" s="3">
        <v>45716</v>
      </c>
      <c r="AK305" s="3">
        <v>0</v>
      </c>
      <c r="AL305" s="3">
        <v>45706</v>
      </c>
      <c r="AM305" s="3">
        <v>45713</v>
      </c>
      <c r="AN305" s="3">
        <v>45714</v>
      </c>
      <c r="AO305" s="3">
        <v>45714</v>
      </c>
      <c r="AP305" s="3">
        <v>45711</v>
      </c>
      <c r="AQ305" s="3">
        <v>45715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958.79990555555537</v>
      </c>
    </row>
    <row r="306" spans="1:56" ht="28.5" hidden="1" customHeight="1" x14ac:dyDescent="0.55000000000000004">
      <c r="A306" s="3" t="s">
        <v>167</v>
      </c>
      <c r="B306" s="14" t="s">
        <v>167</v>
      </c>
      <c r="C306" s="9" t="s">
        <v>174</v>
      </c>
      <c r="D306" s="13" t="s">
        <v>59</v>
      </c>
      <c r="E306" s="9">
        <v>26</v>
      </c>
      <c r="F306" s="9">
        <v>42</v>
      </c>
      <c r="G306" s="9" t="s">
        <v>60</v>
      </c>
      <c r="H306" s="9">
        <v>0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45716</v>
      </c>
      <c r="U306" s="11">
        <v>40000</v>
      </c>
      <c r="V306" s="10">
        <v>0</v>
      </c>
      <c r="W306" s="10">
        <v>40000</v>
      </c>
      <c r="X306" s="10">
        <v>0</v>
      </c>
      <c r="Y306" s="10">
        <v>0</v>
      </c>
      <c r="Z306" s="9" t="s">
        <v>85</v>
      </c>
      <c r="AA306" s="8">
        <v>48615.600000000006</v>
      </c>
      <c r="AB306" s="8">
        <v>0</v>
      </c>
      <c r="AC306" s="8">
        <v>48615.600000000006</v>
      </c>
      <c r="AD306" s="8">
        <v>0</v>
      </c>
      <c r="AE306" s="8">
        <v>0</v>
      </c>
      <c r="AF306" s="8">
        <v>0</v>
      </c>
      <c r="AG306" s="1" t="s">
        <v>138</v>
      </c>
      <c r="AH306" s="1" t="s">
        <v>77</v>
      </c>
      <c r="AI306" s="1">
        <v>1</v>
      </c>
      <c r="AJ306" s="3">
        <v>45716</v>
      </c>
      <c r="AK306" s="3">
        <v>0</v>
      </c>
      <c r="AL306" s="3">
        <v>0</v>
      </c>
      <c r="AM306" s="3">
        <v>0</v>
      </c>
      <c r="AN306" s="3">
        <v>0</v>
      </c>
      <c r="AO306" s="3">
        <v>45715</v>
      </c>
      <c r="AP306" s="3">
        <v>45711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3925.4396133333335</v>
      </c>
    </row>
    <row r="307" spans="1:56" ht="28.5" hidden="1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 t="s">
        <v>60</v>
      </c>
      <c r="H307" s="9">
        <v>0</v>
      </c>
      <c r="I307" s="9">
        <v>102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85</v>
      </c>
      <c r="AA307" s="8">
        <v>132295.90000000002</v>
      </c>
      <c r="AB307" s="8">
        <v>12206.499999999998</v>
      </c>
      <c r="AC307" s="8">
        <v>120089.40000000001</v>
      </c>
      <c r="AD307" s="8">
        <v>0</v>
      </c>
      <c r="AE307" s="8">
        <v>0</v>
      </c>
      <c r="AF307" s="8" t="s">
        <v>58</v>
      </c>
      <c r="AG307" s="1" t="s">
        <v>138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0</v>
      </c>
    </row>
    <row r="308" spans="1:56" ht="28.5" hidden="1" customHeight="1" x14ac:dyDescent="0.55000000000000004">
      <c r="A308" s="3" t="s">
        <v>167</v>
      </c>
      <c r="B308" s="14" t="s">
        <v>167</v>
      </c>
      <c r="C308" s="9" t="s">
        <v>235</v>
      </c>
      <c r="D308" s="13" t="s">
        <v>61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219</v>
      </c>
      <c r="T308" s="12">
        <v>45716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188</v>
      </c>
      <c r="AA308" s="8">
        <v>24866.6</v>
      </c>
      <c r="AB308" s="8">
        <v>3670</v>
      </c>
      <c r="AC308" s="8">
        <v>21196.6</v>
      </c>
      <c r="AD308" s="8">
        <v>3670</v>
      </c>
      <c r="AE308" s="8">
        <v>21196.6</v>
      </c>
      <c r="AF308" s="8">
        <v>0</v>
      </c>
      <c r="AG308" s="1" t="s">
        <v>138</v>
      </c>
      <c r="AH308" s="1" t="s">
        <v>68</v>
      </c>
      <c r="AI308" s="1">
        <v>4</v>
      </c>
      <c r="AJ308" s="3">
        <v>45716</v>
      </c>
      <c r="AK308" s="3">
        <v>45712</v>
      </c>
      <c r="AL308" s="3">
        <v>45706</v>
      </c>
      <c r="AM308" s="3">
        <v>45713</v>
      </c>
      <c r="AN308" s="3">
        <v>45714</v>
      </c>
      <c r="AO308" s="3">
        <v>45714</v>
      </c>
      <c r="AP308" s="3">
        <v>45711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1904.3967511111107</v>
      </c>
    </row>
    <row r="309" spans="1:56" ht="28.5" hidden="1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26</v>
      </c>
      <c r="F309" s="9">
        <v>43</v>
      </c>
      <c r="G309" s="9">
        <v>0</v>
      </c>
      <c r="H309" s="9">
        <v>0</v>
      </c>
      <c r="I309" s="9">
        <v>100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188</v>
      </c>
      <c r="AA309" s="8">
        <v>24866.6</v>
      </c>
      <c r="AB309" s="8">
        <v>3670</v>
      </c>
      <c r="AC309" s="8">
        <v>21196.6</v>
      </c>
      <c r="AD309" s="8">
        <v>3670</v>
      </c>
      <c r="AE309" s="8">
        <v>21196.6</v>
      </c>
      <c r="AF309" s="8" t="s">
        <v>58</v>
      </c>
      <c r="AG309" s="1" t="s">
        <v>141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0</v>
      </c>
    </row>
    <row r="310" spans="1:56" ht="28.5" hidden="1" customHeight="1" x14ac:dyDescent="0.55000000000000004">
      <c r="A310" s="3" t="s">
        <v>167</v>
      </c>
      <c r="B310" s="14" t="s">
        <v>167</v>
      </c>
      <c r="C310" s="9" t="s">
        <v>126</v>
      </c>
      <c r="D310" s="13" t="s">
        <v>59</v>
      </c>
      <c r="E310" s="9">
        <v>26</v>
      </c>
      <c r="F310" s="9">
        <v>43</v>
      </c>
      <c r="G310" s="9" t="s">
        <v>60</v>
      </c>
      <c r="H310" s="9">
        <v>0</v>
      </c>
      <c r="I310" s="9">
        <v>116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45716</v>
      </c>
      <c r="U310" s="11">
        <v>10000</v>
      </c>
      <c r="V310" s="10">
        <v>0</v>
      </c>
      <c r="W310" s="10">
        <v>10000</v>
      </c>
      <c r="X310" s="10">
        <v>0</v>
      </c>
      <c r="Y310" s="10">
        <v>0</v>
      </c>
      <c r="Z310" s="9" t="s">
        <v>278</v>
      </c>
      <c r="AA310" s="8">
        <v>12433.3</v>
      </c>
      <c r="AB310" s="8">
        <v>12433.3</v>
      </c>
      <c r="AC310" s="8">
        <v>0</v>
      </c>
      <c r="AD310" s="8">
        <v>0</v>
      </c>
      <c r="AE310" s="8">
        <v>0</v>
      </c>
      <c r="AF310" s="8">
        <v>0</v>
      </c>
      <c r="AG310" s="1" t="s">
        <v>141</v>
      </c>
      <c r="AH310" s="1" t="s">
        <v>77</v>
      </c>
      <c r="AI310" s="1">
        <v>1</v>
      </c>
      <c r="AJ310" s="3">
        <v>45716</v>
      </c>
      <c r="AK310" s="3">
        <v>0</v>
      </c>
      <c r="AL310" s="3">
        <v>0</v>
      </c>
      <c r="AM310" s="3">
        <v>0</v>
      </c>
      <c r="AN310" s="3">
        <v>0</v>
      </c>
      <c r="AO310" s="3">
        <v>45715</v>
      </c>
      <c r="AP310" s="3">
        <v>45711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103</v>
      </c>
      <c r="BD310" s="56">
        <v>0</v>
      </c>
    </row>
    <row r="311" spans="1:56" ht="28.5" hidden="1" customHeight="1" x14ac:dyDescent="0.55000000000000004">
      <c r="A311" s="3" t="s">
        <v>167</v>
      </c>
      <c r="B311" s="14" t="s">
        <v>167</v>
      </c>
      <c r="C311" s="9" t="s">
        <v>126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 t="s">
        <v>63</v>
      </c>
      <c r="U311" s="11">
        <v>20000</v>
      </c>
      <c r="V311" s="10">
        <v>0</v>
      </c>
      <c r="W311" s="10">
        <v>20000</v>
      </c>
      <c r="X311" s="10">
        <v>0</v>
      </c>
      <c r="Y311" s="10">
        <v>0</v>
      </c>
      <c r="Z311" s="9" t="s">
        <v>278</v>
      </c>
      <c r="AA311" s="8">
        <v>24866.6</v>
      </c>
      <c r="AB311" s="8">
        <v>4248</v>
      </c>
      <c r="AC311" s="8">
        <v>20618.599999999999</v>
      </c>
      <c r="AD311" s="8">
        <v>0</v>
      </c>
      <c r="AE311" s="8">
        <v>0</v>
      </c>
      <c r="AF311" s="8">
        <v>0</v>
      </c>
      <c r="AG311" s="1" t="s">
        <v>141</v>
      </c>
      <c r="AH311" s="1" t="s">
        <v>77</v>
      </c>
      <c r="AI311" s="1">
        <v>1</v>
      </c>
      <c r="AJ311" s="3" t="s">
        <v>63</v>
      </c>
      <c r="AK311" s="3">
        <v>0</v>
      </c>
      <c r="AL311" s="3">
        <v>0</v>
      </c>
      <c r="AM311" s="3">
        <v>0</v>
      </c>
      <c r="AN311" s="3">
        <v>0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103</v>
      </c>
      <c r="BD311" s="56">
        <v>2049.0306488888891</v>
      </c>
    </row>
    <row r="312" spans="1:56" ht="28.5" hidden="1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116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278</v>
      </c>
      <c r="AA312" s="8">
        <v>37299.899999999994</v>
      </c>
      <c r="AB312" s="8">
        <v>16681.3</v>
      </c>
      <c r="AC312" s="8">
        <v>20618.599999999999</v>
      </c>
      <c r="AD312" s="8">
        <v>0</v>
      </c>
      <c r="AE312" s="8">
        <v>0</v>
      </c>
      <c r="AF312" s="8" t="s">
        <v>58</v>
      </c>
      <c r="AG312" s="1" t="s">
        <v>141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279</v>
      </c>
      <c r="BD312" s="56">
        <v>0</v>
      </c>
    </row>
    <row r="313" spans="1:56" ht="28.5" hidden="1" customHeight="1" x14ac:dyDescent="0.55000000000000004">
      <c r="A313" s="3">
        <v>45680</v>
      </c>
      <c r="B313" s="14" t="s">
        <v>511</v>
      </c>
      <c r="C313" s="9" t="s">
        <v>126</v>
      </c>
      <c r="D313" s="13" t="s">
        <v>59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127</v>
      </c>
      <c r="T313" s="12">
        <v>45695</v>
      </c>
      <c r="U313" s="11">
        <v>5000</v>
      </c>
      <c r="V313" s="10">
        <v>5000</v>
      </c>
      <c r="W313" s="10">
        <v>0</v>
      </c>
      <c r="X313" s="10">
        <v>0</v>
      </c>
      <c r="Y313" s="10">
        <v>0</v>
      </c>
      <c r="Z313" s="9" t="s">
        <v>89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 t="s">
        <v>328</v>
      </c>
      <c r="AG313" s="1" t="s">
        <v>139</v>
      </c>
      <c r="AH313" s="1" t="s">
        <v>186</v>
      </c>
      <c r="AI313" s="1">
        <v>2</v>
      </c>
      <c r="AJ313" s="3">
        <v>45695</v>
      </c>
      <c r="AK313" s="3">
        <v>45693</v>
      </c>
      <c r="AL313" s="3">
        <v>0</v>
      </c>
      <c r="AM313" s="3">
        <v>0</v>
      </c>
      <c r="AN313" s="3">
        <v>0</v>
      </c>
      <c r="AO313" s="3">
        <v>45694</v>
      </c>
      <c r="AP313" s="3">
        <v>45690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181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hidden="1" customHeight="1" x14ac:dyDescent="0.55000000000000004">
      <c r="A314" s="3">
        <v>45680</v>
      </c>
      <c r="B314" s="14" t="s">
        <v>511</v>
      </c>
      <c r="C314" s="9" t="s">
        <v>126</v>
      </c>
      <c r="D314" s="13" t="s">
        <v>59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>
        <v>45698</v>
      </c>
      <c r="U314" s="11">
        <v>10000</v>
      </c>
      <c r="V314" s="10">
        <v>10000</v>
      </c>
      <c r="W314" s="10">
        <v>0</v>
      </c>
      <c r="X314" s="10">
        <v>0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328</v>
      </c>
      <c r="AG314" s="1" t="s">
        <v>140</v>
      </c>
      <c r="AH314" s="1" t="s">
        <v>186</v>
      </c>
      <c r="AI314" s="1">
        <v>2</v>
      </c>
      <c r="AJ314" s="3">
        <v>45698</v>
      </c>
      <c r="AK314" s="3">
        <v>45696</v>
      </c>
      <c r="AL314" s="3">
        <v>0</v>
      </c>
      <c r="AM314" s="3">
        <v>0</v>
      </c>
      <c r="AN314" s="3">
        <v>0</v>
      </c>
      <c r="AO314" s="3">
        <v>45697</v>
      </c>
      <c r="AP314" s="3">
        <v>45693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181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0</v>
      </c>
    </row>
    <row r="315" spans="1:56" ht="28.5" hidden="1" customHeight="1" x14ac:dyDescent="0.55000000000000004">
      <c r="A315" s="3">
        <v>45680</v>
      </c>
      <c r="B315" s="14" t="s">
        <v>511</v>
      </c>
      <c r="C315" s="9" t="s">
        <v>126</v>
      </c>
      <c r="D315" s="13" t="s">
        <v>59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127</v>
      </c>
      <c r="T315" s="12">
        <v>45702</v>
      </c>
      <c r="U315" s="11">
        <v>10000</v>
      </c>
      <c r="V315" s="10">
        <v>1900</v>
      </c>
      <c r="W315" s="10">
        <v>8100</v>
      </c>
      <c r="X315" s="10">
        <v>0</v>
      </c>
      <c r="Y315" s="10">
        <v>0</v>
      </c>
      <c r="Z315" s="9" t="s">
        <v>89</v>
      </c>
      <c r="AA315" s="8">
        <v>10070.973</v>
      </c>
      <c r="AB315" s="8">
        <v>0</v>
      </c>
      <c r="AC315" s="8">
        <v>10070.973</v>
      </c>
      <c r="AD315" s="8">
        <v>0</v>
      </c>
      <c r="AE315" s="8">
        <v>10070.973</v>
      </c>
      <c r="AF315" s="8" t="s">
        <v>328</v>
      </c>
      <c r="AG315" s="1" t="s">
        <v>139</v>
      </c>
      <c r="AH315" s="1" t="s">
        <v>186</v>
      </c>
      <c r="AI315" s="1">
        <v>2</v>
      </c>
      <c r="AJ315" s="3">
        <v>45702</v>
      </c>
      <c r="AK315" s="3">
        <v>45700</v>
      </c>
      <c r="AL315" s="3">
        <v>0</v>
      </c>
      <c r="AM315" s="3">
        <v>0</v>
      </c>
      <c r="AN315" s="3">
        <v>0</v>
      </c>
      <c r="AO315" s="3">
        <v>45701</v>
      </c>
      <c r="AP315" s="3">
        <v>45697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181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106</v>
      </c>
      <c r="BD315" s="56">
        <v>1038.6530154000002</v>
      </c>
    </row>
    <row r="316" spans="1:56" ht="28.5" hidden="1" customHeight="1" x14ac:dyDescent="0.55000000000000004">
      <c r="A316" s="3" t="s">
        <v>167</v>
      </c>
      <c r="B316" s="14" t="s">
        <v>167</v>
      </c>
      <c r="C316" s="9" t="s">
        <v>126</v>
      </c>
      <c r="D316" s="13" t="s">
        <v>182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>
        <v>45713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89</v>
      </c>
      <c r="AA316" s="8">
        <v>62166.5</v>
      </c>
      <c r="AB316" s="8">
        <v>0</v>
      </c>
      <c r="AC316" s="8">
        <v>62166.5</v>
      </c>
      <c r="AD316" s="8">
        <v>0</v>
      </c>
      <c r="AE316" s="8">
        <v>62166.5</v>
      </c>
      <c r="AF316" s="8">
        <v>0</v>
      </c>
      <c r="AG316" s="1" t="s">
        <v>138</v>
      </c>
      <c r="AH316" s="1" t="s">
        <v>68</v>
      </c>
      <c r="AI316" s="1">
        <v>4</v>
      </c>
      <c r="AJ316" s="3">
        <v>45713</v>
      </c>
      <c r="AK316" s="3">
        <v>45709</v>
      </c>
      <c r="AL316" s="3">
        <v>45703</v>
      </c>
      <c r="AM316" s="3">
        <v>45710</v>
      </c>
      <c r="AN316" s="3">
        <v>45711</v>
      </c>
      <c r="AO316" s="3">
        <v>45711</v>
      </c>
      <c r="AP316" s="3">
        <v>45708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6411.4383666666672</v>
      </c>
    </row>
    <row r="317" spans="1:56" ht="28.5" hidden="1" customHeight="1" x14ac:dyDescent="0.55000000000000004">
      <c r="A317" s="3">
        <v>45624</v>
      </c>
      <c r="B317" s="14" t="s">
        <v>280</v>
      </c>
      <c r="C317" s="9" t="s">
        <v>126</v>
      </c>
      <c r="D317" s="13" t="s">
        <v>182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127</v>
      </c>
      <c r="T317" s="12" t="s">
        <v>63</v>
      </c>
      <c r="U317" s="11">
        <v>1300</v>
      </c>
      <c r="V317" s="10">
        <v>0</v>
      </c>
      <c r="W317" s="10">
        <v>1300</v>
      </c>
      <c r="X317" s="10">
        <v>42840</v>
      </c>
      <c r="Y317" s="10">
        <v>0</v>
      </c>
      <c r="Z317" s="9" t="s">
        <v>89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 t="s">
        <v>328</v>
      </c>
      <c r="AG317" s="1" t="s">
        <v>138</v>
      </c>
      <c r="AH317" s="1" t="s">
        <v>68</v>
      </c>
      <c r="AI317" s="1">
        <v>4</v>
      </c>
      <c r="AJ317" s="3" t="s">
        <v>63</v>
      </c>
      <c r="AK317" s="3" t="e">
        <v>#VALUE!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 t="s">
        <v>417</v>
      </c>
      <c r="AZ317" s="2">
        <v>0</v>
      </c>
      <c r="BA317" s="2">
        <v>0</v>
      </c>
      <c r="BB317" s="2">
        <v>0</v>
      </c>
      <c r="BC317" s="1" t="s">
        <v>106</v>
      </c>
      <c r="BD317" s="56">
        <v>0</v>
      </c>
    </row>
    <row r="318" spans="1:56" ht="28.5" hidden="1" customHeight="1" x14ac:dyDescent="0.55000000000000004">
      <c r="A318" s="3" t="s">
        <v>167</v>
      </c>
      <c r="B318" s="14" t="s">
        <v>167</v>
      </c>
      <c r="C318" s="9" t="s">
        <v>126</v>
      </c>
      <c r="D318" s="13" t="s">
        <v>182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127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89</v>
      </c>
      <c r="AA318" s="8">
        <v>12433.3</v>
      </c>
      <c r="AB318" s="8">
        <v>0</v>
      </c>
      <c r="AC318" s="8">
        <v>12433.3</v>
      </c>
      <c r="AD318" s="8">
        <v>0</v>
      </c>
      <c r="AE318" s="8">
        <v>12433.3</v>
      </c>
      <c r="AF318" s="8">
        <v>0</v>
      </c>
      <c r="AG318" s="1" t="s">
        <v>141</v>
      </c>
      <c r="AH318" s="1" t="s">
        <v>68</v>
      </c>
      <c r="AI318" s="1">
        <v>4</v>
      </c>
      <c r="AJ318" s="3" t="s">
        <v>63</v>
      </c>
      <c r="AK318" s="3" t="e">
        <v>#VALUE!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1282.2876733333333</v>
      </c>
    </row>
    <row r="319" spans="1:56" ht="28.5" hidden="1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>
        <v>0</v>
      </c>
      <c r="H319" s="9">
        <v>0</v>
      </c>
      <c r="I319" s="9">
        <v>120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89</v>
      </c>
      <c r="AA319" s="8">
        <v>84670.773000000001</v>
      </c>
      <c r="AB319" s="8">
        <v>0</v>
      </c>
      <c r="AC319" s="8">
        <v>84670.773000000001</v>
      </c>
      <c r="AD319" s="8">
        <v>0</v>
      </c>
      <c r="AE319" s="8">
        <v>84670.773000000001</v>
      </c>
      <c r="AF319" s="8" t="s">
        <v>58</v>
      </c>
      <c r="AG319" s="1" t="s">
        <v>141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108</v>
      </c>
      <c r="BD319" s="56">
        <v>0</v>
      </c>
    </row>
    <row r="320" spans="1:56" ht="28.5" hidden="1" customHeight="1" x14ac:dyDescent="0.55000000000000004">
      <c r="A320" s="3">
        <v>45688</v>
      </c>
      <c r="B320" s="14" t="s">
        <v>529</v>
      </c>
      <c r="C320" s="9" t="s">
        <v>126</v>
      </c>
      <c r="D320" s="13" t="s">
        <v>59</v>
      </c>
      <c r="E320" s="9">
        <v>28</v>
      </c>
      <c r="F320" s="9">
        <v>47</v>
      </c>
      <c r="G320" s="9" t="s">
        <v>60</v>
      </c>
      <c r="H320" s="9" t="s">
        <v>66</v>
      </c>
      <c r="I320" s="9">
        <v>180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153</v>
      </c>
      <c r="T320" s="12">
        <v>45702</v>
      </c>
      <c r="U320" s="11">
        <v>10000</v>
      </c>
      <c r="V320" s="10">
        <v>7000</v>
      </c>
      <c r="W320" s="10">
        <v>3000</v>
      </c>
      <c r="X320" s="10">
        <v>0</v>
      </c>
      <c r="Y320" s="10">
        <v>0</v>
      </c>
      <c r="Z320" s="9" t="s">
        <v>157</v>
      </c>
      <c r="AA320" s="8">
        <v>4065.27</v>
      </c>
      <c r="AB320" s="8">
        <v>4065.27</v>
      </c>
      <c r="AC320" s="8">
        <v>0</v>
      </c>
      <c r="AD320" s="8">
        <v>0</v>
      </c>
      <c r="AE320" s="8">
        <v>4065.27</v>
      </c>
      <c r="AF320" s="8">
        <v>0</v>
      </c>
      <c r="AG320" s="1" t="s">
        <v>139</v>
      </c>
      <c r="AH320" s="1" t="s">
        <v>186</v>
      </c>
      <c r="AI320" s="1">
        <v>2</v>
      </c>
      <c r="AJ320" s="3">
        <v>45702</v>
      </c>
      <c r="AK320" s="3">
        <v>45700</v>
      </c>
      <c r="AL320" s="3">
        <v>0</v>
      </c>
      <c r="AM320" s="3">
        <v>0</v>
      </c>
      <c r="AN320" s="3">
        <v>0</v>
      </c>
      <c r="AO320" s="3">
        <v>45701</v>
      </c>
      <c r="AP320" s="3">
        <v>45697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181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hidden="1" customHeight="1" x14ac:dyDescent="0.55000000000000004">
      <c r="A321" s="3">
        <v>45688</v>
      </c>
      <c r="B321" s="14" t="s">
        <v>530</v>
      </c>
      <c r="C321" s="9" t="s">
        <v>126</v>
      </c>
      <c r="D321" s="13" t="s">
        <v>59</v>
      </c>
      <c r="E321" s="9">
        <v>28</v>
      </c>
      <c r="F321" s="9">
        <v>47</v>
      </c>
      <c r="G321" s="9" t="s">
        <v>60</v>
      </c>
      <c r="H321" s="9" t="s">
        <v>66</v>
      </c>
      <c r="I321" s="9">
        <v>180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153</v>
      </c>
      <c r="T321" s="12">
        <v>45706</v>
      </c>
      <c r="U321" s="11">
        <v>6000</v>
      </c>
      <c r="V321" s="10">
        <v>0</v>
      </c>
      <c r="W321" s="10">
        <v>6000</v>
      </c>
      <c r="X321" s="10">
        <v>0</v>
      </c>
      <c r="Y321" s="10">
        <v>0</v>
      </c>
      <c r="Z321" s="9" t="s">
        <v>157</v>
      </c>
      <c r="AA321" s="8">
        <v>8130.54</v>
      </c>
      <c r="AB321" s="8">
        <v>3425</v>
      </c>
      <c r="AC321" s="8">
        <v>4705.54</v>
      </c>
      <c r="AD321" s="8">
        <v>0</v>
      </c>
      <c r="AE321" s="8">
        <v>8130.54</v>
      </c>
      <c r="AF321" s="8">
        <v>0</v>
      </c>
      <c r="AG321" s="1" t="s">
        <v>138</v>
      </c>
      <c r="AH321" s="1" t="s">
        <v>186</v>
      </c>
      <c r="AI321" s="1">
        <v>2</v>
      </c>
      <c r="AJ321" s="3">
        <v>45706</v>
      </c>
      <c r="AK321" s="3">
        <v>45704</v>
      </c>
      <c r="AL321" s="3">
        <v>0</v>
      </c>
      <c r="AM321" s="3">
        <v>0</v>
      </c>
      <c r="AN321" s="3">
        <v>0</v>
      </c>
      <c r="AO321" s="3">
        <v>45705</v>
      </c>
      <c r="AP321" s="3">
        <v>45701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181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528.85041222222219</v>
      </c>
    </row>
    <row r="322" spans="1:56" ht="28.5" hidden="1" customHeight="1" x14ac:dyDescent="0.55000000000000004">
      <c r="A322" s="3">
        <v>45630</v>
      </c>
      <c r="B322" s="14" t="s">
        <v>291</v>
      </c>
      <c r="C322" s="9" t="s">
        <v>189</v>
      </c>
      <c r="D322" s="13" t="s">
        <v>190</v>
      </c>
      <c r="E322" s="9">
        <v>28</v>
      </c>
      <c r="F322" s="9">
        <v>41</v>
      </c>
      <c r="G322" s="9" t="s">
        <v>60</v>
      </c>
      <c r="H322" s="9">
        <v>0</v>
      </c>
      <c r="I322" s="9">
        <v>120</v>
      </c>
      <c r="J322" s="9" t="s">
        <v>78</v>
      </c>
      <c r="K322" s="9">
        <v>3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45707</v>
      </c>
      <c r="U322" s="11">
        <v>5000</v>
      </c>
      <c r="V322" s="10">
        <v>4526</v>
      </c>
      <c r="W322" s="10">
        <v>474</v>
      </c>
      <c r="X322" s="10">
        <v>20318</v>
      </c>
      <c r="Y322" s="10">
        <v>0</v>
      </c>
      <c r="Z322" s="9" t="s">
        <v>157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 t="s">
        <v>138</v>
      </c>
      <c r="AH322" s="1" t="s">
        <v>191</v>
      </c>
      <c r="AI322" s="1">
        <v>2</v>
      </c>
      <c r="AJ322" s="3">
        <v>45707</v>
      </c>
      <c r="AK322" s="3">
        <v>0</v>
      </c>
      <c r="AL322" s="3">
        <v>45698</v>
      </c>
      <c r="AM322" s="3">
        <v>45705</v>
      </c>
      <c r="AN322" s="3">
        <v>0</v>
      </c>
      <c r="AO322" s="3">
        <v>45706</v>
      </c>
      <c r="AP322" s="3">
        <v>45702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hidden="1" customHeight="1" x14ac:dyDescent="0.55000000000000004">
      <c r="A323" s="3">
        <v>45678</v>
      </c>
      <c r="B323" s="14" t="s">
        <v>531</v>
      </c>
      <c r="C323" s="9" t="s">
        <v>189</v>
      </c>
      <c r="D323" s="13" t="s">
        <v>190</v>
      </c>
      <c r="E323" s="9">
        <v>28</v>
      </c>
      <c r="F323" s="9">
        <v>41</v>
      </c>
      <c r="G323" s="9" t="s">
        <v>60</v>
      </c>
      <c r="H323" s="9">
        <v>0</v>
      </c>
      <c r="I323" s="9">
        <v>120</v>
      </c>
      <c r="J323" s="9" t="s">
        <v>78</v>
      </c>
      <c r="K323" s="9">
        <v>3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45707</v>
      </c>
      <c r="U323" s="11">
        <v>50000</v>
      </c>
      <c r="V323" s="10">
        <v>0</v>
      </c>
      <c r="W323" s="10">
        <v>50000</v>
      </c>
      <c r="X323" s="10">
        <v>0</v>
      </c>
      <c r="Y323" s="10">
        <v>52500</v>
      </c>
      <c r="Z323" s="9" t="s">
        <v>157</v>
      </c>
      <c r="AA323" s="8">
        <v>59372.5</v>
      </c>
      <c r="AB323" s="8">
        <v>0</v>
      </c>
      <c r="AC323" s="8">
        <v>59372.5</v>
      </c>
      <c r="AD323" s="8">
        <v>0</v>
      </c>
      <c r="AE323" s="8">
        <v>0</v>
      </c>
      <c r="AF323" s="8">
        <v>0</v>
      </c>
      <c r="AG323" s="1">
        <v>0</v>
      </c>
      <c r="AH323" s="1" t="s">
        <v>191</v>
      </c>
      <c r="AI323" s="1">
        <v>2</v>
      </c>
      <c r="AJ323" s="3">
        <v>45707</v>
      </c>
      <c r="AK323" s="3">
        <v>0</v>
      </c>
      <c r="AL323" s="3">
        <v>45698</v>
      </c>
      <c r="AM323" s="3">
        <v>45705</v>
      </c>
      <c r="AN323" s="3">
        <v>0</v>
      </c>
      <c r="AO323" s="3">
        <v>45706</v>
      </c>
      <c r="AP323" s="3">
        <v>45702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6672.8093055555564</v>
      </c>
    </row>
    <row r="324" spans="1:56" ht="28.5" hidden="1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28</v>
      </c>
      <c r="F324" s="9">
        <v>43</v>
      </c>
      <c r="G324" s="9">
        <v>0</v>
      </c>
      <c r="H324" s="9">
        <v>0</v>
      </c>
      <c r="I324" s="9">
        <v>130</v>
      </c>
      <c r="J324" s="9" t="s">
        <v>57</v>
      </c>
      <c r="K324" s="9">
        <v>3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157</v>
      </c>
      <c r="AA324" s="8">
        <v>71568.31</v>
      </c>
      <c r="AB324" s="8">
        <v>7490.27</v>
      </c>
      <c r="AC324" s="8">
        <v>64078.04</v>
      </c>
      <c r="AD324" s="8">
        <v>0</v>
      </c>
      <c r="AE324" s="8">
        <v>12195.81</v>
      </c>
      <c r="AF324" s="8" t="s">
        <v>58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192</v>
      </c>
      <c r="BD324" s="56">
        <v>0</v>
      </c>
    </row>
  </sheetData>
  <autoFilter ref="A5:BD324" xr:uid="{00000000-0009-0000-0000-000000000000}">
    <filterColumn colId="2">
      <filters>
        <filter val="บจก.ซันฟีด"/>
      </filters>
    </filterColumn>
    <filterColumn colId="3">
      <filters>
        <filter val="007"/>
        <filter val="915"/>
        <filter val="918"/>
        <filter val="937"/>
        <filter val="952"/>
        <filter val="953"/>
        <filter val="956"/>
        <filter val="957"/>
        <filter val="966"/>
        <filter val="ขุนศึกเบอร์ 1"/>
        <filter val="ขุนศึกเบอร์ 2"/>
        <filter val="ไอฟีดไก่ไข่เบอร์ 5"/>
        <filter val="ไอฟีดสุกร เบอร์2"/>
      </filters>
    </filterColumn>
    <filterColumn colId="7">
      <filters>
        <filter val="ด้าน"/>
      </filters>
    </filterColumn>
    <filterColumn colId="25">
      <filters>
        <filter val="WSWT2025800SM"/>
      </filters>
    </filterColumn>
    <sortState xmlns:xlrd2="http://schemas.microsoft.com/office/spreadsheetml/2017/richdata2" ref="A68:BD122">
      <sortCondition ref="D5:D324"/>
    </sortState>
  </autoFilter>
  <mergeCells count="6">
    <mergeCell ref="Z4:AA4"/>
    <mergeCell ref="E3:F3"/>
    <mergeCell ref="G3:H3"/>
    <mergeCell ref="E4:H4"/>
    <mergeCell ref="I4:K4"/>
    <mergeCell ref="M4:P4"/>
  </mergeCells>
  <conditionalFormatting sqref="Z6:Z324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80EB-709D-4800-BBC3-A0EF83B96F0F}">
  <sheetPr filterMode="1">
    <tabColor rgb="FFFFFF00"/>
  </sheetPr>
  <dimension ref="A1:BD341"/>
  <sheetViews>
    <sheetView zoomScale="80" zoomScaleNormal="80" workbookViewId="0">
      <selection activeCell="U349" sqref="U34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45692</v>
      </c>
      <c r="E3" s="71" t="s">
        <v>52</v>
      </c>
      <c r="F3" s="71"/>
      <c r="G3" s="72">
        <v>10.34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hidden="1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45696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138</v>
      </c>
      <c r="AH6" s="1" t="s">
        <v>75</v>
      </c>
      <c r="AI6" s="1">
        <v>4</v>
      </c>
      <c r="AJ6" s="3">
        <v>45696</v>
      </c>
      <c r="AK6" s="3">
        <v>45692</v>
      </c>
      <c r="AL6" s="3">
        <v>45685</v>
      </c>
      <c r="AM6" s="3">
        <v>45693</v>
      </c>
      <c r="AN6" s="3">
        <v>45694</v>
      </c>
      <c r="AO6" s="3">
        <v>45695</v>
      </c>
      <c r="AP6" s="3">
        <v>45691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hidden="1" customHeight="1" x14ac:dyDescent="0.55000000000000004">
      <c r="A7" s="3">
        <v>45674</v>
      </c>
      <c r="B7" s="14" t="s">
        <v>464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45696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2281</v>
      </c>
      <c r="AC7" s="8">
        <v>6520.1</v>
      </c>
      <c r="AD7" s="8">
        <v>2281</v>
      </c>
      <c r="AE7" s="8">
        <v>6520.1</v>
      </c>
      <c r="AF7" s="8">
        <v>0</v>
      </c>
      <c r="AG7" s="1" t="s">
        <v>139</v>
      </c>
      <c r="AH7" s="1" t="s">
        <v>75</v>
      </c>
      <c r="AI7" s="1">
        <v>4</v>
      </c>
      <c r="AJ7" s="3">
        <v>45696</v>
      </c>
      <c r="AK7" s="3">
        <v>45692</v>
      </c>
      <c r="AL7" s="3">
        <v>45685</v>
      </c>
      <c r="AM7" s="3">
        <v>45693</v>
      </c>
      <c r="AN7" s="3">
        <v>45694</v>
      </c>
      <c r="AO7" s="3">
        <v>45695</v>
      </c>
      <c r="AP7" s="3">
        <v>45691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417.28640000000007</v>
      </c>
    </row>
    <row r="8" spans="1:56" ht="28.5" hidden="1" customHeight="1" x14ac:dyDescent="0.55000000000000004">
      <c r="A8" s="3">
        <v>45682</v>
      </c>
      <c r="B8" s="14" t="s">
        <v>512</v>
      </c>
      <c r="C8" s="9" t="s">
        <v>300</v>
      </c>
      <c r="D8" s="13" t="s">
        <v>302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4400.55</v>
      </c>
      <c r="AB8" s="8">
        <v>0</v>
      </c>
      <c r="AC8" s="8">
        <v>4400.55</v>
      </c>
      <c r="AD8" s="8">
        <v>0</v>
      </c>
      <c r="AE8" s="8">
        <v>4400.55</v>
      </c>
      <c r="AF8" s="8">
        <v>0</v>
      </c>
      <c r="AG8" s="1" t="s">
        <v>140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281.63520000000005</v>
      </c>
    </row>
    <row r="9" spans="1:56" ht="28.5" hidden="1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18</v>
      </c>
      <c r="F9" s="9">
        <v>25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169</v>
      </c>
      <c r="AA9" s="8">
        <v>17602.2</v>
      </c>
      <c r="AB9" s="8">
        <v>6681.55</v>
      </c>
      <c r="AC9" s="8">
        <v>10920.650000000001</v>
      </c>
      <c r="AD9" s="8">
        <v>6681.55</v>
      </c>
      <c r="AE9" s="8">
        <v>10920.650000000001</v>
      </c>
      <c r="AF9" s="8" t="s">
        <v>58</v>
      </c>
      <c r="AG9" s="1" t="s">
        <v>140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170</v>
      </c>
      <c r="BD9" s="56">
        <v>0</v>
      </c>
    </row>
    <row r="10" spans="1:56" ht="28.5" hidden="1" customHeight="1" x14ac:dyDescent="0.55000000000000004">
      <c r="A10" s="3">
        <v>45674</v>
      </c>
      <c r="B10" s="14" t="s">
        <v>453</v>
      </c>
      <c r="C10" s="9" t="s">
        <v>218</v>
      </c>
      <c r="D10" s="13" t="s">
        <v>295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45695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195</v>
      </c>
      <c r="AA10" s="8">
        <v>8801.1</v>
      </c>
      <c r="AB10" s="8">
        <v>6660</v>
      </c>
      <c r="AC10" s="8">
        <v>2141.1000000000004</v>
      </c>
      <c r="AD10" s="8">
        <v>0</v>
      </c>
      <c r="AE10" s="8">
        <v>0</v>
      </c>
      <c r="AF10" s="8" t="s">
        <v>427</v>
      </c>
      <c r="AG10" s="1" t="s">
        <v>142</v>
      </c>
      <c r="AH10" s="1" t="s">
        <v>74</v>
      </c>
      <c r="AI10" s="1">
        <v>2</v>
      </c>
      <c r="AJ10" s="3">
        <v>45695</v>
      </c>
      <c r="AK10" s="3">
        <v>0</v>
      </c>
      <c r="AL10" s="3">
        <v>45686</v>
      </c>
      <c r="AM10" s="3">
        <v>45693</v>
      </c>
      <c r="AN10" s="3">
        <v>45694</v>
      </c>
      <c r="AO10" s="3">
        <v>45694</v>
      </c>
      <c r="AP10" s="3">
        <v>45690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155.49144000000007</v>
      </c>
    </row>
    <row r="11" spans="1:56" ht="28.5" hidden="1" customHeight="1" x14ac:dyDescent="0.55000000000000004">
      <c r="A11" s="3">
        <v>45674</v>
      </c>
      <c r="B11" s="14" t="s">
        <v>453</v>
      </c>
      <c r="C11" s="9" t="s">
        <v>218</v>
      </c>
      <c r="D11" s="13" t="s">
        <v>428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45695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195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427</v>
      </c>
      <c r="AG11" s="1" t="s">
        <v>139</v>
      </c>
      <c r="AH11" s="1" t="s">
        <v>74</v>
      </c>
      <c r="AI11" s="1">
        <v>2</v>
      </c>
      <c r="AJ11" s="3">
        <v>45695</v>
      </c>
      <c r="AK11" s="3">
        <v>0</v>
      </c>
      <c r="AL11" s="3">
        <v>45686</v>
      </c>
      <c r="AM11" s="3">
        <v>45693</v>
      </c>
      <c r="AN11" s="3">
        <v>45694</v>
      </c>
      <c r="AO11" s="3">
        <v>45694</v>
      </c>
      <c r="AP11" s="3">
        <v>45690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hidden="1" customHeight="1" x14ac:dyDescent="0.55000000000000004">
      <c r="A12" s="3">
        <v>45674</v>
      </c>
      <c r="B12" s="14" t="s">
        <v>453</v>
      </c>
      <c r="C12" s="9" t="s">
        <v>218</v>
      </c>
      <c r="D12" s="13" t="s">
        <v>297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45695</v>
      </c>
      <c r="U12" s="11">
        <v>5000</v>
      </c>
      <c r="V12" s="10">
        <v>0</v>
      </c>
      <c r="W12" s="10">
        <v>5000</v>
      </c>
      <c r="X12" s="10">
        <v>5400</v>
      </c>
      <c r="Y12" s="10">
        <v>0</v>
      </c>
      <c r="Z12" s="9" t="s">
        <v>195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427</v>
      </c>
      <c r="AG12" s="1" t="s">
        <v>139</v>
      </c>
      <c r="AH12" s="1" t="s">
        <v>74</v>
      </c>
      <c r="AI12" s="1">
        <v>2</v>
      </c>
      <c r="AJ12" s="3">
        <v>45695</v>
      </c>
      <c r="AK12" s="3">
        <v>0</v>
      </c>
      <c r="AL12" s="3">
        <v>45686</v>
      </c>
      <c r="AM12" s="3">
        <v>45693</v>
      </c>
      <c r="AN12" s="3">
        <v>45694</v>
      </c>
      <c r="AO12" s="3">
        <v>45694</v>
      </c>
      <c r="AP12" s="3">
        <v>45690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hidden="1" customHeight="1" x14ac:dyDescent="0.55000000000000004">
      <c r="A13" s="3">
        <v>45674</v>
      </c>
      <c r="B13" s="14" t="s">
        <v>452</v>
      </c>
      <c r="C13" s="9" t="s">
        <v>168</v>
      </c>
      <c r="D13" s="13" t="s">
        <v>282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45696</v>
      </c>
      <c r="U13" s="11">
        <v>20000</v>
      </c>
      <c r="V13" s="10">
        <v>0</v>
      </c>
      <c r="W13" s="10">
        <v>20000</v>
      </c>
      <c r="X13" s="10">
        <v>4140</v>
      </c>
      <c r="Y13" s="10">
        <v>16653</v>
      </c>
      <c r="Z13" s="9" t="s">
        <v>195</v>
      </c>
      <c r="AA13" s="8">
        <v>14656.471829999999</v>
      </c>
      <c r="AB13" s="8">
        <v>14656.471829999999</v>
      </c>
      <c r="AC13" s="8">
        <v>0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45696</v>
      </c>
      <c r="AK13" s="3">
        <v>0</v>
      </c>
      <c r="AL13" s="3">
        <v>45687</v>
      </c>
      <c r="AM13" s="3">
        <v>45694</v>
      </c>
      <c r="AN13" s="3">
        <v>45695</v>
      </c>
      <c r="AO13" s="3">
        <v>45695</v>
      </c>
      <c r="AP13" s="3">
        <v>45691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hidden="1" customHeight="1" x14ac:dyDescent="0.55000000000000004">
      <c r="A14" s="3">
        <v>45688</v>
      </c>
      <c r="B14" s="14" t="s">
        <v>513</v>
      </c>
      <c r="C14" s="9" t="s">
        <v>168</v>
      </c>
      <c r="D14" s="13" t="s">
        <v>282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45696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195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45696</v>
      </c>
      <c r="AK14" s="3">
        <v>0</v>
      </c>
      <c r="AL14" s="3">
        <v>45687</v>
      </c>
      <c r="AM14" s="3">
        <v>45694</v>
      </c>
      <c r="AN14" s="3">
        <v>45695</v>
      </c>
      <c r="AO14" s="3">
        <v>45695</v>
      </c>
      <c r="AP14" s="3">
        <v>45691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hidden="1" customHeight="1" x14ac:dyDescent="0.55000000000000004">
      <c r="A15" s="3" t="s">
        <v>329</v>
      </c>
      <c r="B15" s="14" t="s">
        <v>160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45700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195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45700</v>
      </c>
      <c r="AK15" s="3">
        <v>0</v>
      </c>
      <c r="AL15" s="3">
        <v>45691</v>
      </c>
      <c r="AM15" s="3">
        <v>45698</v>
      </c>
      <c r="AN15" s="3">
        <v>45699</v>
      </c>
      <c r="AO15" s="3">
        <v>45699</v>
      </c>
      <c r="AP15" s="3">
        <v>45695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3195.7771999999995</v>
      </c>
    </row>
    <row r="16" spans="1:56" ht="28.5" hidden="1" customHeight="1" x14ac:dyDescent="0.55000000000000004">
      <c r="A16" s="3" t="s">
        <v>329</v>
      </c>
      <c r="B16" s="14" t="s">
        <v>160</v>
      </c>
      <c r="C16" s="9" t="s">
        <v>168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45707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195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45707</v>
      </c>
      <c r="AK16" s="3">
        <v>0</v>
      </c>
      <c r="AL16" s="3">
        <v>45698</v>
      </c>
      <c r="AM16" s="3">
        <v>45705</v>
      </c>
      <c r="AN16" s="3">
        <v>45706</v>
      </c>
      <c r="AO16" s="3">
        <v>45706</v>
      </c>
      <c r="AP16" s="3">
        <v>45702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8.5" hidden="1" customHeight="1" x14ac:dyDescent="0.55000000000000004">
      <c r="A17" s="3">
        <v>45689</v>
      </c>
      <c r="B17" s="14" t="s">
        <v>532</v>
      </c>
      <c r="C17" s="9" t="s">
        <v>514</v>
      </c>
      <c r="D17" s="13" t="s">
        <v>515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333.05739839999995</v>
      </c>
      <c r="Q17" s="10">
        <v>0</v>
      </c>
      <c r="R17" s="10">
        <v>333.05739839999995</v>
      </c>
      <c r="S17" s="9" t="s">
        <v>153</v>
      </c>
      <c r="T17" s="12">
        <v>45703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195</v>
      </c>
      <c r="AA17" s="8">
        <v>8242.3000000000011</v>
      </c>
      <c r="AB17" s="8">
        <v>4444</v>
      </c>
      <c r="AC17" s="8">
        <v>3798.3000000000011</v>
      </c>
      <c r="AD17" s="8">
        <v>0</v>
      </c>
      <c r="AE17" s="8">
        <v>0</v>
      </c>
      <c r="AF17" s="8">
        <v>0</v>
      </c>
      <c r="AG17" s="1" t="s">
        <v>138</v>
      </c>
      <c r="AH17" s="1" t="s">
        <v>72</v>
      </c>
      <c r="AI17" s="1">
        <v>3</v>
      </c>
      <c r="AJ17" s="3">
        <v>45703</v>
      </c>
      <c r="AK17" s="3">
        <v>0</v>
      </c>
      <c r="AL17" s="3">
        <v>45693</v>
      </c>
      <c r="AM17" s="3">
        <v>45700</v>
      </c>
      <c r="AN17" s="3">
        <v>45701</v>
      </c>
      <c r="AO17" s="3">
        <v>45701</v>
      </c>
      <c r="AP17" s="3">
        <v>45698</v>
      </c>
      <c r="AQ17" s="3">
        <v>45702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533</v>
      </c>
      <c r="AZ17" s="2">
        <v>0</v>
      </c>
      <c r="BA17" s="2">
        <v>0</v>
      </c>
      <c r="BB17" s="2">
        <v>0</v>
      </c>
      <c r="BC17" s="1" t="s">
        <v>103</v>
      </c>
      <c r="BD17" s="56">
        <v>275.84098666666682</v>
      </c>
    </row>
    <row r="18" spans="1:56" ht="28.5" hidden="1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139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8.5" hidden="1" customHeight="1" x14ac:dyDescent="0.55000000000000004">
      <c r="A19" s="3" t="s">
        <v>167</v>
      </c>
      <c r="B19" s="14" t="s">
        <v>167</v>
      </c>
      <c r="C19" s="9" t="s">
        <v>218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45716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195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45716</v>
      </c>
      <c r="AK19" s="3">
        <v>0</v>
      </c>
      <c r="AL19" s="3">
        <v>45707</v>
      </c>
      <c r="AM19" s="3">
        <v>45714</v>
      </c>
      <c r="AN19" s="3">
        <v>45715</v>
      </c>
      <c r="AO19" s="3">
        <v>45715</v>
      </c>
      <c r="AP19" s="3">
        <v>45711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8.5" hidden="1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260528.47182999997</v>
      </c>
      <c r="AB20" s="8">
        <v>43362.671829999999</v>
      </c>
      <c r="AC20" s="8">
        <v>217165.79999999996</v>
      </c>
      <c r="AD20" s="8">
        <v>0</v>
      </c>
      <c r="AE20" s="8">
        <v>0</v>
      </c>
      <c r="AF20" s="8" t="s">
        <v>58</v>
      </c>
      <c r="AG20" s="1" t="s">
        <v>139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hidden="1" customHeight="1" x14ac:dyDescent="0.55000000000000004">
      <c r="A21" s="3">
        <v>45689</v>
      </c>
      <c r="B21" s="14" t="s">
        <v>534</v>
      </c>
      <c r="C21" s="9" t="s">
        <v>73</v>
      </c>
      <c r="D21" s="13" t="s">
        <v>211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201</v>
      </c>
      <c r="AA21" s="8">
        <v>4400.55</v>
      </c>
      <c r="AB21" s="8">
        <v>0</v>
      </c>
      <c r="AC21" s="8">
        <v>4400.55</v>
      </c>
      <c r="AD21" s="8">
        <v>0</v>
      </c>
      <c r="AE21" s="8">
        <v>0</v>
      </c>
      <c r="AF21" s="8" t="s">
        <v>535</v>
      </c>
      <c r="AG21" s="1" t="s">
        <v>139</v>
      </c>
      <c r="AH21" s="1" t="s">
        <v>74</v>
      </c>
      <c r="AI21" s="1">
        <v>2</v>
      </c>
      <c r="AJ21" s="3">
        <v>45696</v>
      </c>
      <c r="AK21" s="3">
        <v>0</v>
      </c>
      <c r="AL21" s="3">
        <v>45687</v>
      </c>
      <c r="AM21" s="3">
        <v>45694</v>
      </c>
      <c r="AN21" s="3">
        <v>45695</v>
      </c>
      <c r="AO21" s="3">
        <v>45695</v>
      </c>
      <c r="AP21" s="3">
        <v>45691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331.46898400000003</v>
      </c>
    </row>
    <row r="22" spans="1:56" ht="28.5" hidden="1" customHeight="1" x14ac:dyDescent="0.55000000000000004">
      <c r="A22" s="3">
        <v>45689</v>
      </c>
      <c r="B22" s="14" t="s">
        <v>534</v>
      </c>
      <c r="C22" s="9" t="s">
        <v>73</v>
      </c>
      <c r="D22" s="13" t="s">
        <v>536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 t="s">
        <v>535</v>
      </c>
      <c r="AG22" s="1" t="s">
        <v>139</v>
      </c>
      <c r="AH22" s="1" t="s">
        <v>74</v>
      </c>
      <c r="AI22" s="1">
        <v>2</v>
      </c>
      <c r="AJ22" s="3">
        <v>45696</v>
      </c>
      <c r="AK22" s="3">
        <v>0</v>
      </c>
      <c r="AL22" s="3">
        <v>45687</v>
      </c>
      <c r="AM22" s="3">
        <v>45694</v>
      </c>
      <c r="AN22" s="3">
        <v>45695</v>
      </c>
      <c r="AO22" s="3">
        <v>45695</v>
      </c>
      <c r="AP22" s="3">
        <v>45691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331.46898400000003</v>
      </c>
    </row>
    <row r="23" spans="1:56" ht="28.5" hidden="1" customHeight="1" x14ac:dyDescent="0.55000000000000004">
      <c r="A23" s="3">
        <v>45689</v>
      </c>
      <c r="B23" s="14" t="s">
        <v>534</v>
      </c>
      <c r="C23" s="9" t="s">
        <v>73</v>
      </c>
      <c r="D23" s="13" t="s">
        <v>537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201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535</v>
      </c>
      <c r="AG23" s="1" t="s">
        <v>139</v>
      </c>
      <c r="AH23" s="1" t="s">
        <v>74</v>
      </c>
      <c r="AI23" s="1">
        <v>2</v>
      </c>
      <c r="AJ23" s="3">
        <v>45696</v>
      </c>
      <c r="AK23" s="3">
        <v>0</v>
      </c>
      <c r="AL23" s="3">
        <v>45687</v>
      </c>
      <c r="AM23" s="3">
        <v>45694</v>
      </c>
      <c r="AN23" s="3">
        <v>45695</v>
      </c>
      <c r="AO23" s="3">
        <v>45695</v>
      </c>
      <c r="AP23" s="3">
        <v>45691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331.46898400000003</v>
      </c>
    </row>
    <row r="24" spans="1:56" ht="28.5" hidden="1" customHeight="1" x14ac:dyDescent="0.55000000000000004">
      <c r="A24" s="3">
        <v>45689</v>
      </c>
      <c r="B24" s="14" t="s">
        <v>534</v>
      </c>
      <c r="C24" s="9" t="s">
        <v>73</v>
      </c>
      <c r="D24" s="13" t="s">
        <v>274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201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535</v>
      </c>
      <c r="AG24" s="1" t="s">
        <v>139</v>
      </c>
      <c r="AH24" s="1" t="s">
        <v>74</v>
      </c>
      <c r="AI24" s="1">
        <v>2</v>
      </c>
      <c r="AJ24" s="3">
        <v>45696</v>
      </c>
      <c r="AK24" s="3">
        <v>0</v>
      </c>
      <c r="AL24" s="3">
        <v>45687</v>
      </c>
      <c r="AM24" s="3">
        <v>45694</v>
      </c>
      <c r="AN24" s="3">
        <v>45695</v>
      </c>
      <c r="AO24" s="3">
        <v>45695</v>
      </c>
      <c r="AP24" s="3">
        <v>45691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331.46898400000003</v>
      </c>
    </row>
    <row r="25" spans="1:56" ht="28.5" hidden="1" customHeight="1" x14ac:dyDescent="0.55000000000000004">
      <c r="A25" s="3">
        <v>45689</v>
      </c>
      <c r="B25" s="14" t="s">
        <v>534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201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535</v>
      </c>
      <c r="AG25" s="1" t="s">
        <v>139</v>
      </c>
      <c r="AH25" s="1" t="s">
        <v>74</v>
      </c>
      <c r="AI25" s="1">
        <v>2</v>
      </c>
      <c r="AJ25" s="3">
        <v>45696</v>
      </c>
      <c r="AK25" s="3">
        <v>0</v>
      </c>
      <c r="AL25" s="3">
        <v>45687</v>
      </c>
      <c r="AM25" s="3">
        <v>45694</v>
      </c>
      <c r="AN25" s="3">
        <v>45695</v>
      </c>
      <c r="AO25" s="3">
        <v>45695</v>
      </c>
      <c r="AP25" s="3">
        <v>45691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331.46898400000003</v>
      </c>
    </row>
    <row r="26" spans="1:56" ht="28.5" hidden="1" customHeight="1" x14ac:dyDescent="0.55000000000000004">
      <c r="A26" s="3">
        <v>45689</v>
      </c>
      <c r="B26" s="14" t="s">
        <v>534</v>
      </c>
      <c r="C26" s="9" t="s">
        <v>73</v>
      </c>
      <c r="D26" s="13" t="s">
        <v>391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538</v>
      </c>
      <c r="AG26" s="1" t="s">
        <v>139</v>
      </c>
      <c r="AH26" s="1" t="s">
        <v>74</v>
      </c>
      <c r="AI26" s="1">
        <v>2</v>
      </c>
      <c r="AJ26" s="3">
        <v>45699</v>
      </c>
      <c r="AK26" s="3">
        <v>0</v>
      </c>
      <c r="AL26" s="3">
        <v>45690</v>
      </c>
      <c r="AM26" s="3">
        <v>45697</v>
      </c>
      <c r="AN26" s="3">
        <v>45698</v>
      </c>
      <c r="AO26" s="3">
        <v>45698</v>
      </c>
      <c r="AP26" s="3">
        <v>45694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331.46898400000003</v>
      </c>
    </row>
    <row r="27" spans="1:56" ht="28.5" hidden="1" customHeight="1" x14ac:dyDescent="0.55000000000000004">
      <c r="A27" s="3">
        <v>45689</v>
      </c>
      <c r="B27" s="14" t="s">
        <v>534</v>
      </c>
      <c r="C27" s="9" t="s">
        <v>73</v>
      </c>
      <c r="D27" s="13" t="s">
        <v>233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538</v>
      </c>
      <c r="AG27" s="1" t="s">
        <v>139</v>
      </c>
      <c r="AH27" s="1" t="s">
        <v>74</v>
      </c>
      <c r="AI27" s="1">
        <v>2</v>
      </c>
      <c r="AJ27" s="3">
        <v>45699</v>
      </c>
      <c r="AK27" s="3">
        <v>0</v>
      </c>
      <c r="AL27" s="3">
        <v>45690</v>
      </c>
      <c r="AM27" s="3">
        <v>45697</v>
      </c>
      <c r="AN27" s="3">
        <v>45698</v>
      </c>
      <c r="AO27" s="3">
        <v>45698</v>
      </c>
      <c r="AP27" s="3">
        <v>45694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331.46898400000003</v>
      </c>
    </row>
    <row r="28" spans="1:56" ht="28.5" hidden="1" customHeight="1" x14ac:dyDescent="0.55000000000000004">
      <c r="A28" s="3">
        <v>45689</v>
      </c>
      <c r="B28" s="14" t="s">
        <v>534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45699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538</v>
      </c>
      <c r="AG28" s="1" t="s">
        <v>139</v>
      </c>
      <c r="AH28" s="1" t="s">
        <v>74</v>
      </c>
      <c r="AI28" s="1">
        <v>2</v>
      </c>
      <c r="AJ28" s="3">
        <v>45699</v>
      </c>
      <c r="AK28" s="3">
        <v>0</v>
      </c>
      <c r="AL28" s="3">
        <v>45690</v>
      </c>
      <c r="AM28" s="3">
        <v>45697</v>
      </c>
      <c r="AN28" s="3">
        <v>45698</v>
      </c>
      <c r="AO28" s="3">
        <v>45698</v>
      </c>
      <c r="AP28" s="3">
        <v>45694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331.46898400000003</v>
      </c>
    </row>
    <row r="29" spans="1:56" ht="28.5" hidden="1" customHeight="1" x14ac:dyDescent="0.55000000000000004">
      <c r="A29" s="3">
        <v>45689</v>
      </c>
      <c r="B29" s="14" t="s">
        <v>534</v>
      </c>
      <c r="C29" s="9" t="s">
        <v>73</v>
      </c>
      <c r="D29" s="13" t="s">
        <v>251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45699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538</v>
      </c>
      <c r="AG29" s="1" t="s">
        <v>139</v>
      </c>
      <c r="AH29" s="1" t="s">
        <v>74</v>
      </c>
      <c r="AI29" s="1">
        <v>2</v>
      </c>
      <c r="AJ29" s="3">
        <v>45699</v>
      </c>
      <c r="AK29" s="3">
        <v>0</v>
      </c>
      <c r="AL29" s="3">
        <v>45690</v>
      </c>
      <c r="AM29" s="3">
        <v>45697</v>
      </c>
      <c r="AN29" s="3">
        <v>45698</v>
      </c>
      <c r="AO29" s="3">
        <v>45698</v>
      </c>
      <c r="AP29" s="3">
        <v>45694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331.46898400000003</v>
      </c>
    </row>
    <row r="30" spans="1:56" ht="28.5" hidden="1" customHeight="1" x14ac:dyDescent="0.55000000000000004">
      <c r="A30" s="3">
        <v>45689</v>
      </c>
      <c r="B30" s="14" t="s">
        <v>534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45699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538</v>
      </c>
      <c r="AG30" s="1" t="s">
        <v>139</v>
      </c>
      <c r="AH30" s="1" t="s">
        <v>74</v>
      </c>
      <c r="AI30" s="1">
        <v>2</v>
      </c>
      <c r="AJ30" s="3">
        <v>45699</v>
      </c>
      <c r="AK30" s="3">
        <v>0</v>
      </c>
      <c r="AL30" s="3">
        <v>45690</v>
      </c>
      <c r="AM30" s="3">
        <v>45697</v>
      </c>
      <c r="AN30" s="3">
        <v>45698</v>
      </c>
      <c r="AO30" s="3">
        <v>45698</v>
      </c>
      <c r="AP30" s="3">
        <v>45694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hidden="1" customHeight="1" x14ac:dyDescent="0.55000000000000004">
      <c r="A31" s="3">
        <v>45689</v>
      </c>
      <c r="B31" s="14" t="s">
        <v>539</v>
      </c>
      <c r="C31" s="9" t="s">
        <v>73</v>
      </c>
      <c r="D31" s="13" t="s">
        <v>540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45699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541</v>
      </c>
      <c r="AG31" s="1" t="s">
        <v>139</v>
      </c>
      <c r="AH31" s="1" t="s">
        <v>74</v>
      </c>
      <c r="AI31" s="1">
        <v>2</v>
      </c>
      <c r="AJ31" s="3">
        <v>45699</v>
      </c>
      <c r="AK31" s="3">
        <v>0</v>
      </c>
      <c r="AL31" s="3">
        <v>45690</v>
      </c>
      <c r="AM31" s="3">
        <v>45697</v>
      </c>
      <c r="AN31" s="3">
        <v>45698</v>
      </c>
      <c r="AO31" s="3">
        <v>45698</v>
      </c>
      <c r="AP31" s="3">
        <v>45694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hidden="1" customHeight="1" x14ac:dyDescent="0.55000000000000004">
      <c r="A32" s="3">
        <v>45689</v>
      </c>
      <c r="B32" s="14" t="s">
        <v>539</v>
      </c>
      <c r="C32" s="9" t="s">
        <v>73</v>
      </c>
      <c r="D32" s="13" t="s">
        <v>239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45699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541</v>
      </c>
      <c r="AG32" s="1" t="s">
        <v>141</v>
      </c>
      <c r="AH32" s="1" t="s">
        <v>74</v>
      </c>
      <c r="AI32" s="1">
        <v>2</v>
      </c>
      <c r="AJ32" s="3">
        <v>45699</v>
      </c>
      <c r="AK32" s="3">
        <v>0</v>
      </c>
      <c r="AL32" s="3">
        <v>45690</v>
      </c>
      <c r="AM32" s="3">
        <v>45697</v>
      </c>
      <c r="AN32" s="3">
        <v>45698</v>
      </c>
      <c r="AO32" s="3">
        <v>45698</v>
      </c>
      <c r="AP32" s="3">
        <v>45694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hidden="1" customHeight="1" x14ac:dyDescent="0.55000000000000004">
      <c r="A33" s="3">
        <v>45689</v>
      </c>
      <c r="B33" s="14" t="s">
        <v>542</v>
      </c>
      <c r="C33" s="9" t="s">
        <v>73</v>
      </c>
      <c r="D33" s="13" t="s">
        <v>240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45699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201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541</v>
      </c>
      <c r="AG33" s="1" t="s">
        <v>141</v>
      </c>
      <c r="AH33" s="1" t="s">
        <v>74</v>
      </c>
      <c r="AI33" s="1">
        <v>2</v>
      </c>
      <c r="AJ33" s="3">
        <v>45699</v>
      </c>
      <c r="AK33" s="3">
        <v>0</v>
      </c>
      <c r="AL33" s="3">
        <v>45690</v>
      </c>
      <c r="AM33" s="3">
        <v>45697</v>
      </c>
      <c r="AN33" s="3">
        <v>45698</v>
      </c>
      <c r="AO33" s="3">
        <v>45698</v>
      </c>
      <c r="AP33" s="3">
        <v>45694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705.02926755555563</v>
      </c>
    </row>
    <row r="34" spans="1:56" ht="28.5" hidden="1" customHeight="1" x14ac:dyDescent="0.55000000000000004">
      <c r="A34" s="3">
        <v>45689</v>
      </c>
      <c r="B34" s="14" t="s">
        <v>542</v>
      </c>
      <c r="C34" s="9" t="s">
        <v>73</v>
      </c>
      <c r="D34" s="13" t="s">
        <v>316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45699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541</v>
      </c>
      <c r="AG34" s="1" t="s">
        <v>139</v>
      </c>
      <c r="AH34" s="1" t="s">
        <v>74</v>
      </c>
      <c r="AI34" s="1">
        <v>2</v>
      </c>
      <c r="AJ34" s="3">
        <v>45699</v>
      </c>
      <c r="AK34" s="3">
        <v>0</v>
      </c>
      <c r="AL34" s="3">
        <v>45690</v>
      </c>
      <c r="AM34" s="3">
        <v>45697</v>
      </c>
      <c r="AN34" s="3">
        <v>45698</v>
      </c>
      <c r="AO34" s="3">
        <v>45698</v>
      </c>
      <c r="AP34" s="3">
        <v>45694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352.51463377777782</v>
      </c>
    </row>
    <row r="35" spans="1:56" ht="28.5" hidden="1" customHeight="1" x14ac:dyDescent="0.55000000000000004">
      <c r="A35" s="3">
        <v>45688</v>
      </c>
      <c r="B35" s="14" t="s">
        <v>493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45701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201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 t="s">
        <v>494</v>
      </c>
      <c r="AG35" s="1" t="s">
        <v>139</v>
      </c>
      <c r="AH35" s="1" t="s">
        <v>74</v>
      </c>
      <c r="AI35" s="1">
        <v>2</v>
      </c>
      <c r="AJ35" s="3">
        <v>45701</v>
      </c>
      <c r="AK35" s="3">
        <v>0</v>
      </c>
      <c r="AL35" s="3">
        <v>45692</v>
      </c>
      <c r="AM35" s="3">
        <v>45699</v>
      </c>
      <c r="AN35" s="3">
        <v>45700</v>
      </c>
      <c r="AO35" s="3">
        <v>45700</v>
      </c>
      <c r="AP35" s="3">
        <v>45696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1325.8759360000001</v>
      </c>
    </row>
    <row r="36" spans="1:56" ht="28.5" hidden="1" customHeight="1" x14ac:dyDescent="0.55000000000000004">
      <c r="A36" s="3">
        <v>45688</v>
      </c>
      <c r="B36" s="14" t="s">
        <v>495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45701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201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 t="s">
        <v>496</v>
      </c>
      <c r="AG36" s="1" t="s">
        <v>139</v>
      </c>
      <c r="AH36" s="1" t="s">
        <v>74</v>
      </c>
      <c r="AI36" s="1">
        <v>2</v>
      </c>
      <c r="AJ36" s="3">
        <v>45701</v>
      </c>
      <c r="AK36" s="3">
        <v>0</v>
      </c>
      <c r="AL36" s="3">
        <v>45692</v>
      </c>
      <c r="AM36" s="3">
        <v>45699</v>
      </c>
      <c r="AN36" s="3">
        <v>45700</v>
      </c>
      <c r="AO36" s="3">
        <v>45700</v>
      </c>
      <c r="AP36" s="3">
        <v>45696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1325.8759360000001</v>
      </c>
    </row>
    <row r="37" spans="1:56" ht="28.5" hidden="1" customHeight="1" x14ac:dyDescent="0.55000000000000004">
      <c r="A37" s="3">
        <v>45689</v>
      </c>
      <c r="B37" s="14" t="s">
        <v>534</v>
      </c>
      <c r="C37" s="9" t="s">
        <v>73</v>
      </c>
      <c r="D37" s="13" t="s">
        <v>198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45701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201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543</v>
      </c>
      <c r="AG37" s="1" t="s">
        <v>139</v>
      </c>
      <c r="AH37" s="1" t="s">
        <v>74</v>
      </c>
      <c r="AI37" s="1">
        <v>2</v>
      </c>
      <c r="AJ37" s="3">
        <v>45701</v>
      </c>
      <c r="AK37" s="3">
        <v>0</v>
      </c>
      <c r="AL37" s="3">
        <v>45692</v>
      </c>
      <c r="AM37" s="3">
        <v>45699</v>
      </c>
      <c r="AN37" s="3">
        <v>45700</v>
      </c>
      <c r="AO37" s="3">
        <v>45700</v>
      </c>
      <c r="AP37" s="3">
        <v>45696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662.93796800000007</v>
      </c>
    </row>
    <row r="38" spans="1:56" ht="28.5" hidden="1" customHeight="1" x14ac:dyDescent="0.55000000000000004">
      <c r="A38" s="3">
        <v>45689</v>
      </c>
      <c r="B38" s="14" t="s">
        <v>534</v>
      </c>
      <c r="C38" s="9" t="s">
        <v>73</v>
      </c>
      <c r="D38" s="13" t="s">
        <v>238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45701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201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543</v>
      </c>
      <c r="AG38" s="1" t="s">
        <v>139</v>
      </c>
      <c r="AH38" s="1" t="s">
        <v>74</v>
      </c>
      <c r="AI38" s="1">
        <v>2</v>
      </c>
      <c r="AJ38" s="3">
        <v>45701</v>
      </c>
      <c r="AK38" s="3">
        <v>0</v>
      </c>
      <c r="AL38" s="3">
        <v>45692</v>
      </c>
      <c r="AM38" s="3">
        <v>45699</v>
      </c>
      <c r="AN38" s="3">
        <v>45700</v>
      </c>
      <c r="AO38" s="3">
        <v>45700</v>
      </c>
      <c r="AP38" s="3">
        <v>45696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662.93796800000007</v>
      </c>
    </row>
    <row r="39" spans="1:56" ht="28.5" hidden="1" customHeight="1" x14ac:dyDescent="0.55000000000000004">
      <c r="A39" s="3">
        <v>45689</v>
      </c>
      <c r="B39" s="14" t="s">
        <v>534</v>
      </c>
      <c r="C39" s="9" t="s">
        <v>73</v>
      </c>
      <c r="D39" s="13" t="s">
        <v>544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45701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543</v>
      </c>
      <c r="AG39" s="1" t="s">
        <v>139</v>
      </c>
      <c r="AH39" s="1" t="s">
        <v>74</v>
      </c>
      <c r="AI39" s="1">
        <v>2</v>
      </c>
      <c r="AJ39" s="3">
        <v>45701</v>
      </c>
      <c r="AK39" s="3">
        <v>0</v>
      </c>
      <c r="AL39" s="3">
        <v>45692</v>
      </c>
      <c r="AM39" s="3">
        <v>45699</v>
      </c>
      <c r="AN39" s="3">
        <v>45700</v>
      </c>
      <c r="AO39" s="3">
        <v>45700</v>
      </c>
      <c r="AP39" s="3">
        <v>45696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331.46898400000003</v>
      </c>
    </row>
    <row r="40" spans="1:56" ht="28.5" hidden="1" customHeight="1" x14ac:dyDescent="0.55000000000000004">
      <c r="A40" s="3">
        <v>45689</v>
      </c>
      <c r="B40" s="14" t="s">
        <v>534</v>
      </c>
      <c r="C40" s="9" t="s">
        <v>73</v>
      </c>
      <c r="D40" s="13" t="s">
        <v>211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201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545</v>
      </c>
      <c r="AG40" s="1" t="s">
        <v>139</v>
      </c>
      <c r="AH40" s="1" t="s">
        <v>74</v>
      </c>
      <c r="AI40" s="1">
        <v>2</v>
      </c>
      <c r="AJ40" s="3">
        <v>45703</v>
      </c>
      <c r="AK40" s="3">
        <v>0</v>
      </c>
      <c r="AL40" s="3">
        <v>45694</v>
      </c>
      <c r="AM40" s="3">
        <v>45701</v>
      </c>
      <c r="AN40" s="3">
        <v>45702</v>
      </c>
      <c r="AO40" s="3">
        <v>45702</v>
      </c>
      <c r="AP40" s="3">
        <v>45698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331.46898400000003</v>
      </c>
    </row>
    <row r="41" spans="1:56" ht="28.5" hidden="1" customHeight="1" x14ac:dyDescent="0.55000000000000004">
      <c r="A41" s="3">
        <v>45689</v>
      </c>
      <c r="B41" s="14" t="s">
        <v>534</v>
      </c>
      <c r="C41" s="9" t="s">
        <v>73</v>
      </c>
      <c r="D41" s="13" t="s">
        <v>289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45703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201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545</v>
      </c>
      <c r="AG41" s="1" t="s">
        <v>141</v>
      </c>
      <c r="AH41" s="1" t="s">
        <v>74</v>
      </c>
      <c r="AI41" s="1">
        <v>2</v>
      </c>
      <c r="AJ41" s="3">
        <v>45703</v>
      </c>
      <c r="AK41" s="3">
        <v>0</v>
      </c>
      <c r="AL41" s="3">
        <v>45694</v>
      </c>
      <c r="AM41" s="3">
        <v>45701</v>
      </c>
      <c r="AN41" s="3">
        <v>45702</v>
      </c>
      <c r="AO41" s="3">
        <v>45702</v>
      </c>
      <c r="AP41" s="3">
        <v>45698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331.46898400000003</v>
      </c>
    </row>
    <row r="42" spans="1:56" ht="28.5" hidden="1" customHeight="1" x14ac:dyDescent="0.55000000000000004">
      <c r="A42" s="3">
        <v>45689</v>
      </c>
      <c r="B42" s="14" t="s">
        <v>534</v>
      </c>
      <c r="C42" s="9" t="s">
        <v>73</v>
      </c>
      <c r="D42" s="13" t="s">
        <v>232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45703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545</v>
      </c>
      <c r="AG42" s="1" t="s">
        <v>139</v>
      </c>
      <c r="AH42" s="1" t="s">
        <v>74</v>
      </c>
      <c r="AI42" s="1">
        <v>2</v>
      </c>
      <c r="AJ42" s="3">
        <v>45703</v>
      </c>
      <c r="AK42" s="3">
        <v>0</v>
      </c>
      <c r="AL42" s="3">
        <v>45694</v>
      </c>
      <c r="AM42" s="3">
        <v>45701</v>
      </c>
      <c r="AN42" s="3">
        <v>45702</v>
      </c>
      <c r="AO42" s="3">
        <v>45702</v>
      </c>
      <c r="AP42" s="3">
        <v>45698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hidden="1" customHeight="1" x14ac:dyDescent="0.55000000000000004">
      <c r="A43" s="3">
        <v>45689</v>
      </c>
      <c r="B43" s="14" t="s">
        <v>534</v>
      </c>
      <c r="C43" s="9" t="s">
        <v>73</v>
      </c>
      <c r="D43" s="13" t="s">
        <v>273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45703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545</v>
      </c>
      <c r="AG43" s="1" t="s">
        <v>139</v>
      </c>
      <c r="AH43" s="1" t="s">
        <v>74</v>
      </c>
      <c r="AI43" s="1">
        <v>2</v>
      </c>
      <c r="AJ43" s="3">
        <v>45703</v>
      </c>
      <c r="AK43" s="3">
        <v>0</v>
      </c>
      <c r="AL43" s="3">
        <v>45694</v>
      </c>
      <c r="AM43" s="3">
        <v>45701</v>
      </c>
      <c r="AN43" s="3">
        <v>45702</v>
      </c>
      <c r="AO43" s="3">
        <v>45702</v>
      </c>
      <c r="AP43" s="3">
        <v>45698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hidden="1" customHeight="1" x14ac:dyDescent="0.55000000000000004">
      <c r="A44" s="3">
        <v>45688</v>
      </c>
      <c r="B44" s="14" t="s">
        <v>546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45703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201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496</v>
      </c>
      <c r="AG44" s="1" t="s">
        <v>139</v>
      </c>
      <c r="AH44" s="1" t="s">
        <v>74</v>
      </c>
      <c r="AI44" s="1">
        <v>2</v>
      </c>
      <c r="AJ44" s="3">
        <v>45703</v>
      </c>
      <c r="AK44" s="3">
        <v>0</v>
      </c>
      <c r="AL44" s="3">
        <v>45694</v>
      </c>
      <c r="AM44" s="3">
        <v>45701</v>
      </c>
      <c r="AN44" s="3">
        <v>45702</v>
      </c>
      <c r="AO44" s="3">
        <v>45702</v>
      </c>
      <c r="AP44" s="3">
        <v>45698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394.60593333333333</v>
      </c>
    </row>
    <row r="45" spans="1:56" ht="28.5" hidden="1" customHeight="1" x14ac:dyDescent="0.55000000000000004">
      <c r="A45" s="3">
        <v>45691</v>
      </c>
      <c r="B45" s="14" t="s">
        <v>548</v>
      </c>
      <c r="C45" s="9" t="s">
        <v>73</v>
      </c>
      <c r="D45" s="13" t="s">
        <v>250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45703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549</v>
      </c>
      <c r="AG45" s="1" t="s">
        <v>61</v>
      </c>
      <c r="AH45" s="1" t="s">
        <v>74</v>
      </c>
      <c r="AI45" s="1">
        <v>2</v>
      </c>
      <c r="AJ45" s="3">
        <v>45703</v>
      </c>
      <c r="AK45" s="3">
        <v>0</v>
      </c>
      <c r="AL45" s="3">
        <v>45694</v>
      </c>
      <c r="AM45" s="3">
        <v>45701</v>
      </c>
      <c r="AN45" s="3">
        <v>45702</v>
      </c>
      <c r="AO45" s="3">
        <v>45702</v>
      </c>
      <c r="AP45" s="3">
        <v>45698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hidden="1" customHeight="1" x14ac:dyDescent="0.55000000000000004">
      <c r="A46" s="3">
        <v>45691</v>
      </c>
      <c r="B46" s="14" t="s">
        <v>550</v>
      </c>
      <c r="C46" s="9" t="s">
        <v>73</v>
      </c>
      <c r="D46" s="13" t="s">
        <v>240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45703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201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 t="s">
        <v>549</v>
      </c>
      <c r="AG46" s="1" t="s">
        <v>138</v>
      </c>
      <c r="AH46" s="1" t="s">
        <v>74</v>
      </c>
      <c r="AI46" s="1">
        <v>2</v>
      </c>
      <c r="AJ46" s="3">
        <v>45703</v>
      </c>
      <c r="AK46" s="3">
        <v>0</v>
      </c>
      <c r="AL46" s="3">
        <v>45694</v>
      </c>
      <c r="AM46" s="3">
        <v>45701</v>
      </c>
      <c r="AN46" s="3">
        <v>45702</v>
      </c>
      <c r="AO46" s="3">
        <v>45702</v>
      </c>
      <c r="AP46" s="3">
        <v>45698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1057.5439013333332</v>
      </c>
    </row>
    <row r="47" spans="1:56" ht="28.5" hidden="1" customHeight="1" x14ac:dyDescent="0.55000000000000004">
      <c r="A47" s="3">
        <v>45691</v>
      </c>
      <c r="B47" s="14" t="s">
        <v>550</v>
      </c>
      <c r="C47" s="9" t="s">
        <v>73</v>
      </c>
      <c r="D47" s="13" t="s">
        <v>551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45703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201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549</v>
      </c>
      <c r="AG47" s="1" t="s">
        <v>139</v>
      </c>
      <c r="AH47" s="1" t="s">
        <v>74</v>
      </c>
      <c r="AI47" s="1">
        <v>2</v>
      </c>
      <c r="AJ47" s="3">
        <v>45703</v>
      </c>
      <c r="AK47" s="3">
        <v>0</v>
      </c>
      <c r="AL47" s="3">
        <v>45694</v>
      </c>
      <c r="AM47" s="3">
        <v>45701</v>
      </c>
      <c r="AN47" s="3">
        <v>45702</v>
      </c>
      <c r="AO47" s="3">
        <v>45702</v>
      </c>
      <c r="AP47" s="3">
        <v>45698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352.51463377777782</v>
      </c>
    </row>
    <row r="48" spans="1:56" ht="28.5" hidden="1" customHeight="1" x14ac:dyDescent="0.55000000000000004">
      <c r="A48" s="3" t="s">
        <v>167</v>
      </c>
      <c r="B48" s="14" t="s">
        <v>167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45713</v>
      </c>
      <c r="U48" s="11">
        <v>250000</v>
      </c>
      <c r="V48" s="10">
        <v>0</v>
      </c>
      <c r="W48" s="10">
        <v>250000</v>
      </c>
      <c r="X48" s="10">
        <v>0</v>
      </c>
      <c r="Y48" s="10">
        <v>262500</v>
      </c>
      <c r="Z48" s="9" t="s">
        <v>201</v>
      </c>
      <c r="AA48" s="8">
        <v>220027.5</v>
      </c>
      <c r="AB48" s="8">
        <v>0</v>
      </c>
      <c r="AC48" s="8">
        <v>220027.5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45713</v>
      </c>
      <c r="AK48" s="3">
        <v>0</v>
      </c>
      <c r="AL48" s="3">
        <v>45704</v>
      </c>
      <c r="AM48" s="3">
        <v>45711</v>
      </c>
      <c r="AN48" s="3">
        <v>45712</v>
      </c>
      <c r="AO48" s="3">
        <v>45712</v>
      </c>
      <c r="AP48" s="3">
        <v>45708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16573.449200000003</v>
      </c>
    </row>
    <row r="49" spans="1:56" ht="28.5" hidden="1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201</v>
      </c>
      <c r="AA49" s="8">
        <v>390042.4</v>
      </c>
      <c r="AB49" s="8">
        <v>0</v>
      </c>
      <c r="AC49" s="8">
        <v>390042.4</v>
      </c>
      <c r="AD49" s="8">
        <v>0</v>
      </c>
      <c r="AE49" s="8">
        <v>0</v>
      </c>
      <c r="AF49" s="8" t="s">
        <v>58</v>
      </c>
      <c r="AG49" s="1" t="s">
        <v>138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203</v>
      </c>
      <c r="BD49" s="56">
        <v>0</v>
      </c>
    </row>
    <row r="50" spans="1:56" ht="28.5" hidden="1" customHeight="1" x14ac:dyDescent="0.55000000000000004">
      <c r="A50" s="3" t="s">
        <v>167</v>
      </c>
      <c r="B50" s="14" t="s">
        <v>167</v>
      </c>
      <c r="C50" s="9" t="s">
        <v>352</v>
      </c>
      <c r="D50" s="13" t="s">
        <v>353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153</v>
      </c>
      <c r="T50" s="12" t="s">
        <v>63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354</v>
      </c>
      <c r="AA50" s="8">
        <v>11525.250000000002</v>
      </c>
      <c r="AB50" s="8">
        <v>9760</v>
      </c>
      <c r="AC50" s="8">
        <v>1765.2500000000018</v>
      </c>
      <c r="AD50" s="8">
        <v>5760</v>
      </c>
      <c r="AE50" s="8">
        <v>5765.2500000000018</v>
      </c>
      <c r="AF50" s="8">
        <v>0</v>
      </c>
      <c r="AG50" s="1" t="s">
        <v>138</v>
      </c>
      <c r="AH50" s="1" t="s">
        <v>68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 t="e">
        <v>#VALUE!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119.25244444444462</v>
      </c>
    </row>
    <row r="51" spans="1:56" ht="28.5" hidden="1" customHeight="1" x14ac:dyDescent="0.55000000000000004">
      <c r="A51" s="3" t="s">
        <v>167</v>
      </c>
      <c r="B51" s="14" t="s">
        <v>167</v>
      </c>
      <c r="C51" s="9" t="s">
        <v>352</v>
      </c>
      <c r="D51" s="13" t="s">
        <v>353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0</v>
      </c>
      <c r="R51" s="10">
        <v>259.04464319999994</v>
      </c>
      <c r="S51" s="9" t="s">
        <v>153</v>
      </c>
      <c r="T51" s="12">
        <v>45716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354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>
        <v>0</v>
      </c>
      <c r="AG51" s="1" t="s">
        <v>138</v>
      </c>
      <c r="AH51" s="1" t="s">
        <v>68</v>
      </c>
      <c r="AI51" s="1">
        <v>4</v>
      </c>
      <c r="AJ51" s="3">
        <v>45716</v>
      </c>
      <c r="AK51" s="3">
        <v>45712</v>
      </c>
      <c r="AL51" s="3">
        <v>45706</v>
      </c>
      <c r="AM51" s="3">
        <v>45713</v>
      </c>
      <c r="AN51" s="3">
        <v>45714</v>
      </c>
      <c r="AO51" s="3">
        <v>45714</v>
      </c>
      <c r="AP51" s="3">
        <v>45711</v>
      </c>
      <c r="AQ51" s="3">
        <v>45715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778.59466666666719</v>
      </c>
    </row>
    <row r="52" spans="1:56" ht="28.5" hidden="1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354</v>
      </c>
      <c r="AA52" s="8">
        <v>23050.500000000004</v>
      </c>
      <c r="AB52" s="8">
        <v>9760</v>
      </c>
      <c r="AC52" s="8">
        <v>13290.500000000004</v>
      </c>
      <c r="AD52" s="8">
        <v>5760</v>
      </c>
      <c r="AE52" s="8">
        <v>17290.500000000004</v>
      </c>
      <c r="AF52" s="8" t="s">
        <v>58</v>
      </c>
      <c r="AG52" s="1" t="s">
        <v>139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355</v>
      </c>
      <c r="BD52" s="56">
        <v>0</v>
      </c>
    </row>
    <row r="53" spans="1:56" ht="28.5" hidden="1" customHeight="1" x14ac:dyDescent="0.55000000000000004">
      <c r="A53" s="3">
        <v>45611</v>
      </c>
      <c r="B53" s="14" t="s">
        <v>262</v>
      </c>
      <c r="C53" s="9" t="s">
        <v>173</v>
      </c>
      <c r="D53" s="13" t="s">
        <v>259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 t="s">
        <v>63</v>
      </c>
      <c r="U53" s="11">
        <v>248</v>
      </c>
      <c r="V53" s="10">
        <v>0</v>
      </c>
      <c r="W53" s="10">
        <v>248</v>
      </c>
      <c r="X53" s="10">
        <v>6200</v>
      </c>
      <c r="Y53" s="10">
        <v>0</v>
      </c>
      <c r="Z53" s="9" t="s">
        <v>131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252</v>
      </c>
      <c r="BD53" s="56">
        <v>0</v>
      </c>
    </row>
    <row r="54" spans="1:56" ht="28.5" hidden="1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141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253</v>
      </c>
      <c r="BD54" s="56">
        <v>0</v>
      </c>
    </row>
    <row r="55" spans="1:56" ht="28.5" hidden="1" customHeight="1" x14ac:dyDescent="0.55000000000000004">
      <c r="A55" s="3">
        <v>45687</v>
      </c>
      <c r="B55" s="14" t="s">
        <v>516</v>
      </c>
      <c r="C55" s="9" t="s">
        <v>424</v>
      </c>
      <c r="D55" s="13" t="s">
        <v>498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 t="s">
        <v>92</v>
      </c>
      <c r="M55" s="10">
        <v>22</v>
      </c>
      <c r="N55" s="9">
        <v>40</v>
      </c>
      <c r="O55" s="9">
        <v>40</v>
      </c>
      <c r="P55" s="10">
        <v>108.55204095999999</v>
      </c>
      <c r="Q55" s="10">
        <v>0</v>
      </c>
      <c r="R55" s="10">
        <v>108.55204095999999</v>
      </c>
      <c r="S55" s="9" t="s">
        <v>71</v>
      </c>
      <c r="T55" s="12">
        <v>45698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5378.4500000000007</v>
      </c>
      <c r="AB55" s="8">
        <v>3646</v>
      </c>
      <c r="AC55" s="8">
        <v>1732.4500000000007</v>
      </c>
      <c r="AD55" s="8">
        <v>0</v>
      </c>
      <c r="AE55" s="8">
        <v>0</v>
      </c>
      <c r="AF55" s="8">
        <v>0</v>
      </c>
      <c r="AG55" s="1" t="s">
        <v>141</v>
      </c>
      <c r="AH55" s="1" t="s">
        <v>72</v>
      </c>
      <c r="AI55" s="1">
        <v>3</v>
      </c>
      <c r="AJ55" s="3">
        <v>45698</v>
      </c>
      <c r="AK55" s="3">
        <v>0</v>
      </c>
      <c r="AL55" s="3">
        <v>45688</v>
      </c>
      <c r="AM55" s="3">
        <v>45695</v>
      </c>
      <c r="AN55" s="3">
        <v>45696</v>
      </c>
      <c r="AO55" s="3">
        <v>45696</v>
      </c>
      <c r="AP55" s="3">
        <v>45693</v>
      </c>
      <c r="AQ55" s="3">
        <v>45697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106.35318055555558</v>
      </c>
    </row>
    <row r="56" spans="1:56" ht="28.5" hidden="1" customHeight="1" x14ac:dyDescent="0.55000000000000004">
      <c r="A56" s="3">
        <v>45687</v>
      </c>
      <c r="B56" s="14" t="s">
        <v>499</v>
      </c>
      <c r="C56" s="9" t="s">
        <v>237</v>
      </c>
      <c r="D56" s="13" t="s">
        <v>500</v>
      </c>
      <c r="E56" s="9">
        <v>20</v>
      </c>
      <c r="F56" s="9">
        <v>30</v>
      </c>
      <c r="G56" s="9" t="s">
        <v>60</v>
      </c>
      <c r="H56" s="9">
        <v>0</v>
      </c>
      <c r="I56" s="9">
        <v>55</v>
      </c>
      <c r="J56" s="9" t="s">
        <v>57</v>
      </c>
      <c r="K56" s="9">
        <v>5</v>
      </c>
      <c r="L56" s="9" t="s">
        <v>92</v>
      </c>
      <c r="M56" s="10">
        <v>21</v>
      </c>
      <c r="N56" s="9">
        <v>31</v>
      </c>
      <c r="O56" s="9">
        <v>40</v>
      </c>
      <c r="P56" s="10">
        <v>321.21535756799994</v>
      </c>
      <c r="Q56" s="10">
        <v>0</v>
      </c>
      <c r="R56" s="10">
        <v>321.21535756799994</v>
      </c>
      <c r="S56" s="9" t="s">
        <v>71</v>
      </c>
      <c r="T56" s="12">
        <v>45705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172</v>
      </c>
      <c r="AA56" s="8">
        <v>17602.2</v>
      </c>
      <c r="AB56" s="8">
        <v>0</v>
      </c>
      <c r="AC56" s="8">
        <v>17602.2</v>
      </c>
      <c r="AD56" s="8">
        <v>0</v>
      </c>
      <c r="AE56" s="8">
        <v>0</v>
      </c>
      <c r="AF56" s="8" t="s">
        <v>328</v>
      </c>
      <c r="AG56" s="1" t="s">
        <v>138</v>
      </c>
      <c r="AH56" s="1" t="s">
        <v>72</v>
      </c>
      <c r="AI56" s="1">
        <v>3</v>
      </c>
      <c r="AJ56" s="3">
        <v>45705</v>
      </c>
      <c r="AK56" s="3">
        <v>0</v>
      </c>
      <c r="AL56" s="3">
        <v>45695</v>
      </c>
      <c r="AM56" s="3">
        <v>45702</v>
      </c>
      <c r="AN56" s="3">
        <v>45703</v>
      </c>
      <c r="AO56" s="3">
        <v>45703</v>
      </c>
      <c r="AP56" s="3">
        <v>45700</v>
      </c>
      <c r="AQ56" s="3">
        <v>45704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1080.5795000000001</v>
      </c>
    </row>
    <row r="57" spans="1:56" ht="28.5" hidden="1" customHeight="1" x14ac:dyDescent="0.55000000000000004">
      <c r="A57" s="3" t="s">
        <v>167</v>
      </c>
      <c r="B57" s="14" t="s">
        <v>167</v>
      </c>
      <c r="C57" s="9" t="s">
        <v>200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45716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172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138</v>
      </c>
      <c r="AH57" s="1" t="s">
        <v>77</v>
      </c>
      <c r="AI57" s="1">
        <v>1</v>
      </c>
      <c r="AJ57" s="3">
        <v>45716</v>
      </c>
      <c r="AK57" s="3">
        <v>0</v>
      </c>
      <c r="AL57" s="3">
        <v>0</v>
      </c>
      <c r="AM57" s="3">
        <v>0</v>
      </c>
      <c r="AN57" s="3">
        <v>0</v>
      </c>
      <c r="AO57" s="3">
        <v>45715</v>
      </c>
      <c r="AP57" s="3">
        <v>45711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540.28975000000003</v>
      </c>
    </row>
    <row r="58" spans="1:56" ht="28.5" hidden="1" customHeight="1" x14ac:dyDescent="0.55000000000000004">
      <c r="A58" s="3" t="s">
        <v>167</v>
      </c>
      <c r="B58" s="14" t="s">
        <v>167</v>
      </c>
      <c r="C58" s="9" t="s">
        <v>200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45716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140</v>
      </c>
      <c r="AH58" s="1" t="s">
        <v>77</v>
      </c>
      <c r="AI58" s="1">
        <v>1</v>
      </c>
      <c r="AJ58" s="3">
        <v>45716</v>
      </c>
      <c r="AK58" s="3">
        <v>0</v>
      </c>
      <c r="AL58" s="3">
        <v>0</v>
      </c>
      <c r="AM58" s="3">
        <v>0</v>
      </c>
      <c r="AN58" s="3">
        <v>0</v>
      </c>
      <c r="AO58" s="3">
        <v>45715</v>
      </c>
      <c r="AP58" s="3">
        <v>45711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540.28975000000003</v>
      </c>
    </row>
    <row r="59" spans="1:56" ht="28.5" hidden="1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65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172</v>
      </c>
      <c r="AA59" s="8">
        <v>40582.85</v>
      </c>
      <c r="AB59" s="8">
        <v>3646</v>
      </c>
      <c r="AC59" s="8">
        <v>36936.85</v>
      </c>
      <c r="AD59" s="8">
        <v>0</v>
      </c>
      <c r="AE59" s="8">
        <v>0</v>
      </c>
      <c r="AF59" s="8" t="s">
        <v>58</v>
      </c>
      <c r="AG59" s="1" t="s">
        <v>138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8.5" hidden="1" customHeight="1" x14ac:dyDescent="0.55000000000000004">
      <c r="A60" s="3">
        <v>45674</v>
      </c>
      <c r="B60" s="14" t="s">
        <v>457</v>
      </c>
      <c r="C60" s="9" t="s">
        <v>173</v>
      </c>
      <c r="D60" s="13" t="s">
        <v>436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271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125</v>
      </c>
      <c r="T60" s="12" t="s">
        <v>63</v>
      </c>
      <c r="U60" s="11">
        <v>940</v>
      </c>
      <c r="V60" s="10">
        <v>0</v>
      </c>
      <c r="W60" s="10">
        <v>940</v>
      </c>
      <c r="X60" s="10">
        <v>17110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328</v>
      </c>
      <c r="AG60" s="1" t="s">
        <v>142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547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hidden="1" customHeight="1" x14ac:dyDescent="0.55000000000000004">
      <c r="A61" s="3">
        <v>45679</v>
      </c>
      <c r="B61" s="14" t="s">
        <v>482</v>
      </c>
      <c r="C61" s="9" t="s">
        <v>80</v>
      </c>
      <c r="D61" s="13" t="s">
        <v>470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45694</v>
      </c>
      <c r="U61" s="11">
        <v>3000</v>
      </c>
      <c r="V61" s="10">
        <v>3000</v>
      </c>
      <c r="W61" s="10">
        <v>0</v>
      </c>
      <c r="X61" s="10">
        <v>3435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45694</v>
      </c>
      <c r="AK61" s="3">
        <v>45690</v>
      </c>
      <c r="AL61" s="3">
        <v>45683</v>
      </c>
      <c r="AM61" s="3">
        <v>45691</v>
      </c>
      <c r="AN61" s="3">
        <v>45692</v>
      </c>
      <c r="AO61" s="3">
        <v>45693</v>
      </c>
      <c r="AP61" s="3">
        <v>45689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hidden="1" customHeight="1" x14ac:dyDescent="0.55000000000000004">
      <c r="A62" s="3">
        <v>45679</v>
      </c>
      <c r="B62" s="14" t="s">
        <v>483</v>
      </c>
      <c r="C62" s="9" t="s">
        <v>80</v>
      </c>
      <c r="D62" s="13" t="s">
        <v>471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45694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3227.07</v>
      </c>
      <c r="AB62" s="8">
        <v>3227.07</v>
      </c>
      <c r="AC62" s="8">
        <v>0</v>
      </c>
      <c r="AD62" s="8">
        <v>3227.07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45694</v>
      </c>
      <c r="AK62" s="3">
        <v>45690</v>
      </c>
      <c r="AL62" s="3">
        <v>45683</v>
      </c>
      <c r="AM62" s="3">
        <v>45691</v>
      </c>
      <c r="AN62" s="3">
        <v>45692</v>
      </c>
      <c r="AO62" s="3">
        <v>45693</v>
      </c>
      <c r="AP62" s="3">
        <v>45689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hidden="1" customHeight="1" x14ac:dyDescent="0.55000000000000004">
      <c r="A63" s="3">
        <v>45674</v>
      </c>
      <c r="B63" s="14" t="s">
        <v>454</v>
      </c>
      <c r="C63" s="9" t="s">
        <v>173</v>
      </c>
      <c r="D63" s="13" t="s">
        <v>455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271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125</v>
      </c>
      <c r="T63" s="12">
        <v>45693</v>
      </c>
      <c r="U63" s="11">
        <v>5040</v>
      </c>
      <c r="V63" s="10">
        <v>0</v>
      </c>
      <c r="W63" s="10">
        <v>5040</v>
      </c>
      <c r="X63" s="10">
        <v>1590</v>
      </c>
      <c r="Y63" s="10">
        <v>3622.5</v>
      </c>
      <c r="Z63" s="9" t="s">
        <v>81</v>
      </c>
      <c r="AA63" s="8">
        <v>3795.4743750000002</v>
      </c>
      <c r="AB63" s="8">
        <v>3795.4743750000002</v>
      </c>
      <c r="AC63" s="8">
        <v>0</v>
      </c>
      <c r="AD63" s="8">
        <v>3795.4743750000002</v>
      </c>
      <c r="AE63" s="8">
        <v>0</v>
      </c>
      <c r="AF63" s="8" t="s">
        <v>328</v>
      </c>
      <c r="AG63" s="1" t="s">
        <v>139</v>
      </c>
      <c r="AH63" s="1" t="s">
        <v>75</v>
      </c>
      <c r="AI63" s="1">
        <v>4</v>
      </c>
      <c r="AJ63" s="3">
        <v>45693</v>
      </c>
      <c r="AK63" s="3">
        <v>45689</v>
      </c>
      <c r="AL63" s="3">
        <v>45682</v>
      </c>
      <c r="AM63" s="3">
        <v>45690</v>
      </c>
      <c r="AN63" s="3">
        <v>45691</v>
      </c>
      <c r="AO63" s="3">
        <v>45692</v>
      </c>
      <c r="AP63" s="3">
        <v>45688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hidden="1" customHeight="1" x14ac:dyDescent="0.55000000000000004">
      <c r="A64" s="3">
        <v>45674</v>
      </c>
      <c r="B64" s="14" t="s">
        <v>456</v>
      </c>
      <c r="C64" s="9" t="s">
        <v>173</v>
      </c>
      <c r="D64" s="13" t="s">
        <v>435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271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125</v>
      </c>
      <c r="T64" s="12">
        <v>45693</v>
      </c>
      <c r="U64" s="11">
        <v>5040</v>
      </c>
      <c r="V64" s="10">
        <v>0</v>
      </c>
      <c r="W64" s="10">
        <v>5040</v>
      </c>
      <c r="X64" s="10">
        <v>5570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328</v>
      </c>
      <c r="AG64" s="1" t="s">
        <v>139</v>
      </c>
      <c r="AH64" s="1" t="s">
        <v>75</v>
      </c>
      <c r="AI64" s="1">
        <v>4</v>
      </c>
      <c r="AJ64" s="3">
        <v>45693</v>
      </c>
      <c r="AK64" s="3">
        <v>45689</v>
      </c>
      <c r="AL64" s="3">
        <v>45682</v>
      </c>
      <c r="AM64" s="3">
        <v>45690</v>
      </c>
      <c r="AN64" s="3">
        <v>45691</v>
      </c>
      <c r="AO64" s="3">
        <v>45692</v>
      </c>
      <c r="AP64" s="3">
        <v>45688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hidden="1" customHeight="1" x14ac:dyDescent="0.55000000000000004">
      <c r="A65" s="3">
        <v>45674</v>
      </c>
      <c r="B65" s="14" t="s">
        <v>458</v>
      </c>
      <c r="C65" s="9" t="s">
        <v>173</v>
      </c>
      <c r="D65" s="13" t="s">
        <v>437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271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>
        <v>45693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5139.8424000000005</v>
      </c>
      <c r="AB65" s="8">
        <v>5139.8424000000005</v>
      </c>
      <c r="AC65" s="8">
        <v>0</v>
      </c>
      <c r="AD65" s="8">
        <v>5139.8424000000005</v>
      </c>
      <c r="AE65" s="8">
        <v>0</v>
      </c>
      <c r="AF65" s="8" t="s">
        <v>328</v>
      </c>
      <c r="AG65" s="1" t="s">
        <v>140</v>
      </c>
      <c r="AH65" s="1" t="s">
        <v>75</v>
      </c>
      <c r="AI65" s="1">
        <v>4</v>
      </c>
      <c r="AJ65" s="3">
        <v>45693</v>
      </c>
      <c r="AK65" s="3">
        <v>45689</v>
      </c>
      <c r="AL65" s="3">
        <v>45682</v>
      </c>
      <c r="AM65" s="3">
        <v>45690</v>
      </c>
      <c r="AN65" s="3">
        <v>45691</v>
      </c>
      <c r="AO65" s="3">
        <v>45692</v>
      </c>
      <c r="AP65" s="3">
        <v>45688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hidden="1" customHeight="1" x14ac:dyDescent="0.55000000000000004">
      <c r="A66" s="3">
        <v>45674</v>
      </c>
      <c r="B66" s="14" t="s">
        <v>458</v>
      </c>
      <c r="C66" s="9" t="s">
        <v>173</v>
      </c>
      <c r="D66" s="13" t="s">
        <v>214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271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45693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10198.1</v>
      </c>
      <c r="AB66" s="8">
        <v>10198.1</v>
      </c>
      <c r="AC66" s="8">
        <v>0</v>
      </c>
      <c r="AD66" s="8">
        <v>10198.1</v>
      </c>
      <c r="AE66" s="8">
        <v>0</v>
      </c>
      <c r="AF66" s="8" t="s">
        <v>328</v>
      </c>
      <c r="AG66" s="1" t="s">
        <v>138</v>
      </c>
      <c r="AH66" s="1" t="s">
        <v>75</v>
      </c>
      <c r="AI66" s="1">
        <v>4</v>
      </c>
      <c r="AJ66" s="3">
        <v>45693</v>
      </c>
      <c r="AK66" s="3">
        <v>45689</v>
      </c>
      <c r="AL66" s="3">
        <v>45682</v>
      </c>
      <c r="AM66" s="3">
        <v>45690</v>
      </c>
      <c r="AN66" s="3">
        <v>45691</v>
      </c>
      <c r="AO66" s="3">
        <v>45692</v>
      </c>
      <c r="AP66" s="3">
        <v>45688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hidden="1" customHeight="1" x14ac:dyDescent="0.55000000000000004">
      <c r="A67" s="3">
        <v>45674</v>
      </c>
      <c r="B67" s="14" t="s">
        <v>457</v>
      </c>
      <c r="C67" s="9" t="s">
        <v>173</v>
      </c>
      <c r="D67" s="13" t="s">
        <v>439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271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125</v>
      </c>
      <c r="T67" s="12">
        <v>45693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 t="s">
        <v>328</v>
      </c>
      <c r="AG67" s="1" t="s">
        <v>139</v>
      </c>
      <c r="AH67" s="1" t="s">
        <v>75</v>
      </c>
      <c r="AI67" s="1">
        <v>4</v>
      </c>
      <c r="AJ67" s="3">
        <v>45693</v>
      </c>
      <c r="AK67" s="3">
        <v>45689</v>
      </c>
      <c r="AL67" s="3">
        <v>45682</v>
      </c>
      <c r="AM67" s="3">
        <v>45690</v>
      </c>
      <c r="AN67" s="3">
        <v>45691</v>
      </c>
      <c r="AO67" s="3">
        <v>45692</v>
      </c>
      <c r="AP67" s="3">
        <v>45688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hidden="1" customHeight="1" x14ac:dyDescent="0.55000000000000004">
      <c r="A68" s="3">
        <v>45674</v>
      </c>
      <c r="B68" s="14" t="s">
        <v>365</v>
      </c>
      <c r="C68" s="9" t="s">
        <v>152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127</v>
      </c>
      <c r="T68" s="12">
        <v>45693</v>
      </c>
      <c r="U68" s="11">
        <v>5000</v>
      </c>
      <c r="V68" s="10">
        <v>0</v>
      </c>
      <c r="W68" s="10">
        <v>5000</v>
      </c>
      <c r="X68" s="10">
        <v>5600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138</v>
      </c>
      <c r="AH68" s="1" t="s">
        <v>75</v>
      </c>
      <c r="AI68" s="1">
        <v>4</v>
      </c>
      <c r="AJ68" s="3">
        <v>45693</v>
      </c>
      <c r="AK68" s="3">
        <v>45689</v>
      </c>
      <c r="AL68" s="3">
        <v>45682</v>
      </c>
      <c r="AM68" s="3">
        <v>45690</v>
      </c>
      <c r="AN68" s="3">
        <v>45691</v>
      </c>
      <c r="AO68" s="3">
        <v>45692</v>
      </c>
      <c r="AP68" s="3">
        <v>45688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hidden="1" customHeight="1" x14ac:dyDescent="0.55000000000000004">
      <c r="A69" s="3">
        <v>45660</v>
      </c>
      <c r="B69" s="14" t="s">
        <v>365</v>
      </c>
      <c r="C69" s="9" t="s">
        <v>152</v>
      </c>
      <c r="D69" s="13">
        <v>917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45693</v>
      </c>
      <c r="U69" s="11">
        <v>2500</v>
      </c>
      <c r="V69" s="10">
        <v>2500</v>
      </c>
      <c r="W69" s="10">
        <v>0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45693</v>
      </c>
      <c r="AK69" s="3">
        <v>45689</v>
      </c>
      <c r="AL69" s="3">
        <v>45682</v>
      </c>
      <c r="AM69" s="3">
        <v>45690</v>
      </c>
      <c r="AN69" s="3">
        <v>45691</v>
      </c>
      <c r="AO69" s="3">
        <v>45692</v>
      </c>
      <c r="AP69" s="3">
        <v>45688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hidden="1" customHeight="1" x14ac:dyDescent="0.55000000000000004">
      <c r="A70" s="3">
        <v>45681</v>
      </c>
      <c r="B70" s="14" t="s">
        <v>396</v>
      </c>
      <c r="C70" s="9" t="s">
        <v>112</v>
      </c>
      <c r="D70" s="13" t="s">
        <v>378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45693</v>
      </c>
      <c r="U70" s="11">
        <v>8000</v>
      </c>
      <c r="V70" s="10">
        <v>0</v>
      </c>
      <c r="W70" s="10">
        <v>8000</v>
      </c>
      <c r="X70" s="10">
        <v>0</v>
      </c>
      <c r="Y70" s="10">
        <v>8400</v>
      </c>
      <c r="Z70" s="9" t="s">
        <v>81</v>
      </c>
      <c r="AA70" s="8">
        <v>8829.0399999999991</v>
      </c>
      <c r="AB70" s="8">
        <v>8829.0399999999991</v>
      </c>
      <c r="AC70" s="8">
        <v>0</v>
      </c>
      <c r="AD70" s="8">
        <v>8829.0399999999991</v>
      </c>
      <c r="AE70" s="8">
        <v>0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45693</v>
      </c>
      <c r="AK70" s="3">
        <v>45689</v>
      </c>
      <c r="AL70" s="3">
        <v>45682</v>
      </c>
      <c r="AM70" s="3">
        <v>45690</v>
      </c>
      <c r="AN70" s="3">
        <v>45691</v>
      </c>
      <c r="AO70" s="3">
        <v>45692</v>
      </c>
      <c r="AP70" s="3">
        <v>45688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hidden="1" customHeight="1" x14ac:dyDescent="0.55000000000000004">
      <c r="A71" s="3">
        <v>45548</v>
      </c>
      <c r="B71" s="14" t="s">
        <v>221</v>
      </c>
      <c r="C71" s="9" t="s">
        <v>112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45693</v>
      </c>
      <c r="U71" s="11">
        <v>2500</v>
      </c>
      <c r="V71" s="10">
        <v>2364</v>
      </c>
      <c r="W71" s="10">
        <v>136</v>
      </c>
      <c r="X71" s="10">
        <v>5500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45693</v>
      </c>
      <c r="AK71" s="3">
        <v>45689</v>
      </c>
      <c r="AL71" s="3">
        <v>45682</v>
      </c>
      <c r="AM71" s="3">
        <v>45690</v>
      </c>
      <c r="AN71" s="3">
        <v>45691</v>
      </c>
      <c r="AO71" s="3">
        <v>45692</v>
      </c>
      <c r="AP71" s="3">
        <v>45688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166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hidden="1" customHeight="1" x14ac:dyDescent="0.55000000000000004">
      <c r="A72" s="3">
        <v>45674</v>
      </c>
      <c r="B72" s="14" t="s">
        <v>365</v>
      </c>
      <c r="C72" s="9" t="s">
        <v>152</v>
      </c>
      <c r="D72" s="13" t="s">
        <v>442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>
        <v>45693</v>
      </c>
      <c r="U72" s="11">
        <v>2500</v>
      </c>
      <c r="V72" s="10">
        <v>0</v>
      </c>
      <c r="W72" s="10">
        <v>2500</v>
      </c>
      <c r="X72" s="10">
        <v>0</v>
      </c>
      <c r="Y72" s="10">
        <v>2625</v>
      </c>
      <c r="Z72" s="9" t="s">
        <v>81</v>
      </c>
      <c r="AA72" s="8">
        <v>2759.0749999999998</v>
      </c>
      <c r="AB72" s="8">
        <v>2759.0749999999998</v>
      </c>
      <c r="AC72" s="8">
        <v>0</v>
      </c>
      <c r="AD72" s="8">
        <v>2759.0749999999998</v>
      </c>
      <c r="AE72" s="8">
        <v>0</v>
      </c>
      <c r="AF72" s="8">
        <v>0</v>
      </c>
      <c r="AG72" s="1" t="s">
        <v>138</v>
      </c>
      <c r="AH72" s="1" t="s">
        <v>75</v>
      </c>
      <c r="AI72" s="1">
        <v>4</v>
      </c>
      <c r="AJ72" s="3">
        <v>45693</v>
      </c>
      <c r="AK72" s="3">
        <v>45689</v>
      </c>
      <c r="AL72" s="3">
        <v>45682</v>
      </c>
      <c r="AM72" s="3">
        <v>45690</v>
      </c>
      <c r="AN72" s="3">
        <v>45691</v>
      </c>
      <c r="AO72" s="3">
        <v>45692</v>
      </c>
      <c r="AP72" s="3">
        <v>45688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hidden="1" customHeight="1" x14ac:dyDescent="0.55000000000000004">
      <c r="A73" s="3">
        <v>45674</v>
      </c>
      <c r="B73" s="14" t="s">
        <v>459</v>
      </c>
      <c r="C73" s="9" t="s">
        <v>173</v>
      </c>
      <c r="D73" s="13" t="s">
        <v>440</v>
      </c>
      <c r="E73" s="9">
        <v>20</v>
      </c>
      <c r="F73" s="9">
        <v>35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271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125</v>
      </c>
      <c r="T73" s="12">
        <v>45694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5139.8424000000005</v>
      </c>
      <c r="AB73" s="8">
        <v>5139.8424000000005</v>
      </c>
      <c r="AC73" s="8">
        <v>0</v>
      </c>
      <c r="AD73" s="8">
        <v>5139.8424000000005</v>
      </c>
      <c r="AE73" s="8">
        <v>0</v>
      </c>
      <c r="AF73" s="8" t="s">
        <v>328</v>
      </c>
      <c r="AG73" s="1" t="s">
        <v>138</v>
      </c>
      <c r="AH73" s="1" t="s">
        <v>75</v>
      </c>
      <c r="AI73" s="1">
        <v>4</v>
      </c>
      <c r="AJ73" s="3">
        <v>45694</v>
      </c>
      <c r="AK73" s="3">
        <v>45690</v>
      </c>
      <c r="AL73" s="3">
        <v>45683</v>
      </c>
      <c r="AM73" s="3">
        <v>45691</v>
      </c>
      <c r="AN73" s="3">
        <v>45692</v>
      </c>
      <c r="AO73" s="3">
        <v>45693</v>
      </c>
      <c r="AP73" s="3">
        <v>45689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hidden="1" customHeight="1" x14ac:dyDescent="0.55000000000000004">
      <c r="A74" s="3">
        <v>45674</v>
      </c>
      <c r="B74" s="14" t="s">
        <v>459</v>
      </c>
      <c r="C74" s="9" t="s">
        <v>173</v>
      </c>
      <c r="D74" s="13" t="s">
        <v>441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271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125</v>
      </c>
      <c r="T74" s="12">
        <v>45694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5139.8424000000005</v>
      </c>
      <c r="AB74" s="8">
        <v>5139.8424000000005</v>
      </c>
      <c r="AC74" s="8">
        <v>0</v>
      </c>
      <c r="AD74" s="8">
        <v>5139.8424000000005</v>
      </c>
      <c r="AE74" s="8">
        <v>0</v>
      </c>
      <c r="AF74" s="8" t="s">
        <v>328</v>
      </c>
      <c r="AG74" s="1" t="s">
        <v>139</v>
      </c>
      <c r="AH74" s="1" t="s">
        <v>75</v>
      </c>
      <c r="AI74" s="1">
        <v>4</v>
      </c>
      <c r="AJ74" s="3">
        <v>45694</v>
      </c>
      <c r="AK74" s="3">
        <v>45690</v>
      </c>
      <c r="AL74" s="3">
        <v>45683</v>
      </c>
      <c r="AM74" s="3">
        <v>45691</v>
      </c>
      <c r="AN74" s="3">
        <v>45692</v>
      </c>
      <c r="AO74" s="3">
        <v>45693</v>
      </c>
      <c r="AP74" s="3">
        <v>45689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hidden="1" customHeight="1" x14ac:dyDescent="0.55000000000000004">
      <c r="A75" s="3">
        <v>45674</v>
      </c>
      <c r="B75" s="14" t="s">
        <v>456</v>
      </c>
      <c r="C75" s="9" t="s">
        <v>173</v>
      </c>
      <c r="D75" s="13" t="s">
        <v>184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271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125</v>
      </c>
      <c r="T75" s="12">
        <v>45694</v>
      </c>
      <c r="U75" s="11">
        <v>20000</v>
      </c>
      <c r="V75" s="10">
        <v>20000</v>
      </c>
      <c r="W75" s="10">
        <v>0</v>
      </c>
      <c r="X75" s="10">
        <v>22220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328</v>
      </c>
      <c r="AG75" s="1" t="s">
        <v>138</v>
      </c>
      <c r="AH75" s="1" t="s">
        <v>75</v>
      </c>
      <c r="AI75" s="1">
        <v>4</v>
      </c>
      <c r="AJ75" s="3">
        <v>45694</v>
      </c>
      <c r="AK75" s="3">
        <v>45690</v>
      </c>
      <c r="AL75" s="3">
        <v>45683</v>
      </c>
      <c r="AM75" s="3">
        <v>45691</v>
      </c>
      <c r="AN75" s="3">
        <v>45692</v>
      </c>
      <c r="AO75" s="3">
        <v>45693</v>
      </c>
      <c r="AP75" s="3">
        <v>45689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552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hidden="1" customHeight="1" x14ac:dyDescent="0.55000000000000004">
      <c r="A76" s="3">
        <v>45674</v>
      </c>
      <c r="B76" s="14" t="s">
        <v>365</v>
      </c>
      <c r="C76" s="9" t="s">
        <v>152</v>
      </c>
      <c r="D76" s="13">
        <v>918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45695</v>
      </c>
      <c r="U76" s="11">
        <v>2500</v>
      </c>
      <c r="V76" s="10">
        <v>2500</v>
      </c>
      <c r="W76" s="10">
        <v>0</v>
      </c>
      <c r="X76" s="10">
        <v>2798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138</v>
      </c>
      <c r="AH76" s="1" t="s">
        <v>75</v>
      </c>
      <c r="AI76" s="1">
        <v>4</v>
      </c>
      <c r="AJ76" s="3">
        <v>45695</v>
      </c>
      <c r="AK76" s="3">
        <v>45691</v>
      </c>
      <c r="AL76" s="3">
        <v>45684</v>
      </c>
      <c r="AM76" s="3">
        <v>45692</v>
      </c>
      <c r="AN76" s="3">
        <v>45693</v>
      </c>
      <c r="AO76" s="3">
        <v>45694</v>
      </c>
      <c r="AP76" s="3">
        <v>45690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hidden="1" customHeight="1" x14ac:dyDescent="0.55000000000000004">
      <c r="A77" s="3">
        <v>45674</v>
      </c>
      <c r="B77" s="14" t="s">
        <v>365</v>
      </c>
      <c r="C77" s="9" t="s">
        <v>152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45695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81</v>
      </c>
      <c r="AA77" s="8">
        <v>2759.0749999999998</v>
      </c>
      <c r="AB77" s="8">
        <v>2759.0749999999998</v>
      </c>
      <c r="AC77" s="8">
        <v>0</v>
      </c>
      <c r="AD77" s="8">
        <v>2759.0749999999998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45695</v>
      </c>
      <c r="AK77" s="3">
        <v>45691</v>
      </c>
      <c r="AL77" s="3">
        <v>45684</v>
      </c>
      <c r="AM77" s="3">
        <v>45692</v>
      </c>
      <c r="AN77" s="3">
        <v>45693</v>
      </c>
      <c r="AO77" s="3">
        <v>45694</v>
      </c>
      <c r="AP77" s="3">
        <v>45690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hidden="1" customHeight="1" x14ac:dyDescent="0.55000000000000004">
      <c r="A78" s="3">
        <v>45674</v>
      </c>
      <c r="B78" s="14" t="s">
        <v>365</v>
      </c>
      <c r="C78" s="9" t="s">
        <v>152</v>
      </c>
      <c r="D78" s="13" t="s">
        <v>331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45695</v>
      </c>
      <c r="U78" s="11">
        <v>2500</v>
      </c>
      <c r="V78" s="10">
        <v>2500</v>
      </c>
      <c r="W78" s="10">
        <v>0</v>
      </c>
      <c r="X78" s="10">
        <v>2785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45695</v>
      </c>
      <c r="AK78" s="3">
        <v>45691</v>
      </c>
      <c r="AL78" s="3">
        <v>45684</v>
      </c>
      <c r="AM78" s="3">
        <v>45692</v>
      </c>
      <c r="AN78" s="3">
        <v>45693</v>
      </c>
      <c r="AO78" s="3">
        <v>45694</v>
      </c>
      <c r="AP78" s="3">
        <v>45690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hidden="1" customHeight="1" x14ac:dyDescent="0.55000000000000004">
      <c r="A79" s="3">
        <v>45674</v>
      </c>
      <c r="B79" s="14" t="s">
        <v>365</v>
      </c>
      <c r="C79" s="9" t="s">
        <v>152</v>
      </c>
      <c r="D79" s="13" t="s">
        <v>438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45695</v>
      </c>
      <c r="U79" s="11">
        <v>2500</v>
      </c>
      <c r="V79" s="10">
        <v>2150</v>
      </c>
      <c r="W79" s="10">
        <v>350</v>
      </c>
      <c r="X79" s="10">
        <v>2735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45695</v>
      </c>
      <c r="AK79" s="3">
        <v>45691</v>
      </c>
      <c r="AL79" s="3">
        <v>45684</v>
      </c>
      <c r="AM79" s="3">
        <v>45692</v>
      </c>
      <c r="AN79" s="3">
        <v>45693</v>
      </c>
      <c r="AO79" s="3">
        <v>45694</v>
      </c>
      <c r="AP79" s="3">
        <v>45690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hidden="1" customHeight="1" x14ac:dyDescent="0.55000000000000004">
      <c r="A80" s="3">
        <v>45667</v>
      </c>
      <c r="B80" s="14" t="s">
        <v>472</v>
      </c>
      <c r="C80" s="9" t="s">
        <v>80</v>
      </c>
      <c r="D80" s="13" t="s">
        <v>394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45696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45696</v>
      </c>
      <c r="AK80" s="3">
        <v>45692</v>
      </c>
      <c r="AL80" s="3">
        <v>45685</v>
      </c>
      <c r="AM80" s="3">
        <v>45693</v>
      </c>
      <c r="AN80" s="3">
        <v>45694</v>
      </c>
      <c r="AO80" s="3">
        <v>45695</v>
      </c>
      <c r="AP80" s="3">
        <v>45691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hidden="1" customHeight="1" x14ac:dyDescent="0.55000000000000004">
      <c r="A81" s="3">
        <v>45643</v>
      </c>
      <c r="B81" s="14" t="s">
        <v>310</v>
      </c>
      <c r="C81" s="9" t="s">
        <v>80</v>
      </c>
      <c r="D81" s="13" t="s">
        <v>277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45696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45696</v>
      </c>
      <c r="AK81" s="3">
        <v>45692</v>
      </c>
      <c r="AL81" s="3">
        <v>45685</v>
      </c>
      <c r="AM81" s="3">
        <v>45693</v>
      </c>
      <c r="AN81" s="3">
        <v>45694</v>
      </c>
      <c r="AO81" s="3">
        <v>45695</v>
      </c>
      <c r="AP81" s="3">
        <v>45691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hidden="1" customHeight="1" x14ac:dyDescent="0.55000000000000004">
      <c r="A82" s="3">
        <v>45679</v>
      </c>
      <c r="B82" s="14" t="s">
        <v>466</v>
      </c>
      <c r="C82" s="9" t="s">
        <v>80</v>
      </c>
      <c r="D82" s="13" t="s">
        <v>467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45698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45698</v>
      </c>
      <c r="AK82" s="3">
        <v>45694</v>
      </c>
      <c r="AL82" s="3">
        <v>45687</v>
      </c>
      <c r="AM82" s="3">
        <v>45695</v>
      </c>
      <c r="AN82" s="3">
        <v>45696</v>
      </c>
      <c r="AO82" s="3">
        <v>45697</v>
      </c>
      <c r="AP82" s="3">
        <v>45693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hidden="1" customHeight="1" x14ac:dyDescent="0.55000000000000004">
      <c r="A83" s="3">
        <v>45672</v>
      </c>
      <c r="B83" s="14" t="s">
        <v>418</v>
      </c>
      <c r="C83" s="9" t="s">
        <v>175</v>
      </c>
      <c r="D83" s="13" t="s">
        <v>408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45698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13983.970000000001</v>
      </c>
      <c r="AC83" s="8">
        <v>0</v>
      </c>
      <c r="AD83" s="8">
        <v>13983.970000000001</v>
      </c>
      <c r="AE83" s="8">
        <v>0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45698</v>
      </c>
      <c r="AK83" s="3">
        <v>45694</v>
      </c>
      <c r="AL83" s="3">
        <v>45687</v>
      </c>
      <c r="AM83" s="3">
        <v>45695</v>
      </c>
      <c r="AN83" s="3">
        <v>45696</v>
      </c>
      <c r="AO83" s="3">
        <v>45697</v>
      </c>
      <c r="AP83" s="3">
        <v>45693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hidden="1" customHeight="1" x14ac:dyDescent="0.55000000000000004">
      <c r="A84" s="3">
        <v>45672</v>
      </c>
      <c r="B84" s="14" t="s">
        <v>418</v>
      </c>
      <c r="C84" s="9" t="s">
        <v>175</v>
      </c>
      <c r="D84" s="13" t="s">
        <v>236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45698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10756.900000000001</v>
      </c>
      <c r="AB84" s="8">
        <v>8653</v>
      </c>
      <c r="AC84" s="8">
        <v>2103.9000000000015</v>
      </c>
      <c r="AD84" s="8">
        <v>3153</v>
      </c>
      <c r="AE84" s="8">
        <v>7603.9000000000015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45698</v>
      </c>
      <c r="AK84" s="3">
        <v>45694</v>
      </c>
      <c r="AL84" s="3">
        <v>45687</v>
      </c>
      <c r="AM84" s="3">
        <v>45695</v>
      </c>
      <c r="AN84" s="3">
        <v>45696</v>
      </c>
      <c r="AO84" s="3">
        <v>45697</v>
      </c>
      <c r="AP84" s="3">
        <v>45693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158.96133333333347</v>
      </c>
    </row>
    <row r="85" spans="1:56" ht="28.5" hidden="1" customHeight="1" x14ac:dyDescent="0.55000000000000004">
      <c r="A85" s="3">
        <v>45672</v>
      </c>
      <c r="B85" s="14" t="s">
        <v>418</v>
      </c>
      <c r="C85" s="9" t="s">
        <v>175</v>
      </c>
      <c r="D85" s="13" t="s">
        <v>409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45698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138</v>
      </c>
      <c r="AH85" s="1" t="s">
        <v>75</v>
      </c>
      <c r="AI85" s="1">
        <v>4</v>
      </c>
      <c r="AJ85" s="3">
        <v>45698</v>
      </c>
      <c r="AK85" s="3">
        <v>45694</v>
      </c>
      <c r="AL85" s="3">
        <v>45687</v>
      </c>
      <c r="AM85" s="3">
        <v>45695</v>
      </c>
      <c r="AN85" s="3">
        <v>45696</v>
      </c>
      <c r="AO85" s="3">
        <v>45697</v>
      </c>
      <c r="AP85" s="3">
        <v>45693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hidden="1" customHeight="1" x14ac:dyDescent="0.55000000000000004">
      <c r="A86" s="3">
        <v>45672</v>
      </c>
      <c r="B86" s="14" t="s">
        <v>429</v>
      </c>
      <c r="C86" s="9" t="s">
        <v>175</v>
      </c>
      <c r="D86" s="13" t="s">
        <v>410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45698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3242</v>
      </c>
      <c r="AC86" s="8">
        <v>2136.4500000000007</v>
      </c>
      <c r="AD86" s="8">
        <v>0</v>
      </c>
      <c r="AE86" s="8">
        <v>5378.4500000000007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45698</v>
      </c>
      <c r="AK86" s="3">
        <v>45694</v>
      </c>
      <c r="AL86" s="3">
        <v>45687</v>
      </c>
      <c r="AM86" s="3">
        <v>45695</v>
      </c>
      <c r="AN86" s="3">
        <v>45696</v>
      </c>
      <c r="AO86" s="3">
        <v>45697</v>
      </c>
      <c r="AP86" s="3">
        <v>45693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161.42066666666673</v>
      </c>
    </row>
    <row r="87" spans="1:56" ht="28.5" hidden="1" customHeight="1" x14ac:dyDescent="0.55000000000000004">
      <c r="A87" s="3">
        <v>45672</v>
      </c>
      <c r="B87" s="14" t="s">
        <v>430</v>
      </c>
      <c r="C87" s="9" t="s">
        <v>175</v>
      </c>
      <c r="D87" s="13" t="s">
        <v>411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45698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45698</v>
      </c>
      <c r="AK87" s="3">
        <v>45694</v>
      </c>
      <c r="AL87" s="3">
        <v>45687</v>
      </c>
      <c r="AM87" s="3">
        <v>45695</v>
      </c>
      <c r="AN87" s="3">
        <v>45696</v>
      </c>
      <c r="AO87" s="3">
        <v>45697</v>
      </c>
      <c r="AP87" s="3">
        <v>45693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406.37177777777782</v>
      </c>
    </row>
    <row r="88" spans="1:56" ht="28.5" hidden="1" customHeight="1" x14ac:dyDescent="0.55000000000000004">
      <c r="A88" s="3">
        <v>45672</v>
      </c>
      <c r="B88" s="14" t="s">
        <v>418</v>
      </c>
      <c r="C88" s="9" t="s">
        <v>175</v>
      </c>
      <c r="D88" s="13" t="s">
        <v>408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45698</v>
      </c>
      <c r="U88" s="11">
        <v>7000</v>
      </c>
      <c r="V88" s="10">
        <v>7000</v>
      </c>
      <c r="W88" s="10">
        <v>0</v>
      </c>
      <c r="X88" s="10">
        <v>18300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45698</v>
      </c>
      <c r="AK88" s="3">
        <v>45694</v>
      </c>
      <c r="AL88" s="3">
        <v>45687</v>
      </c>
      <c r="AM88" s="3">
        <v>45695</v>
      </c>
      <c r="AN88" s="3">
        <v>45696</v>
      </c>
      <c r="AO88" s="3">
        <v>45697</v>
      </c>
      <c r="AP88" s="3">
        <v>45693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166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hidden="1" customHeight="1" x14ac:dyDescent="0.55000000000000004">
      <c r="A89" s="3">
        <v>45667</v>
      </c>
      <c r="B89" s="14" t="s">
        <v>397</v>
      </c>
      <c r="C89" s="9" t="s">
        <v>112</v>
      </c>
      <c r="D89" s="13" t="s">
        <v>379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45698</v>
      </c>
      <c r="U89" s="11">
        <v>6000</v>
      </c>
      <c r="V89" s="10">
        <v>0</v>
      </c>
      <c r="W89" s="10">
        <v>6000</v>
      </c>
      <c r="X89" s="10">
        <v>0</v>
      </c>
      <c r="Y89" s="10">
        <v>6300</v>
      </c>
      <c r="Z89" s="9" t="s">
        <v>81</v>
      </c>
      <c r="AA89" s="8">
        <v>6621.78</v>
      </c>
      <c r="AB89" s="8">
        <v>0</v>
      </c>
      <c r="AC89" s="8">
        <v>6621.78</v>
      </c>
      <c r="AD89" s="8">
        <v>0</v>
      </c>
      <c r="AE89" s="8">
        <v>6621.78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45698</v>
      </c>
      <c r="AK89" s="3">
        <v>45694</v>
      </c>
      <c r="AL89" s="3">
        <v>45687</v>
      </c>
      <c r="AM89" s="3">
        <v>45695</v>
      </c>
      <c r="AN89" s="3">
        <v>45696</v>
      </c>
      <c r="AO89" s="3">
        <v>45697</v>
      </c>
      <c r="AP89" s="3">
        <v>45693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500.31226666666674</v>
      </c>
    </row>
    <row r="90" spans="1:56" ht="28.5" hidden="1" customHeight="1" x14ac:dyDescent="0.55000000000000004">
      <c r="A90" s="3">
        <v>45674</v>
      </c>
      <c r="B90" s="14" t="s">
        <v>365</v>
      </c>
      <c r="C90" s="9" t="s">
        <v>152</v>
      </c>
      <c r="D90" s="13">
        <v>966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45699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5657.85</v>
      </c>
      <c r="AB90" s="8">
        <v>5657.85</v>
      </c>
      <c r="AC90" s="8">
        <v>0</v>
      </c>
      <c r="AD90" s="8">
        <v>5657.85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45699</v>
      </c>
      <c r="AK90" s="3">
        <v>45695</v>
      </c>
      <c r="AL90" s="3">
        <v>45688</v>
      </c>
      <c r="AM90" s="3">
        <v>45696</v>
      </c>
      <c r="AN90" s="3">
        <v>45697</v>
      </c>
      <c r="AO90" s="3">
        <v>45698</v>
      </c>
      <c r="AP90" s="3">
        <v>45694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hidden="1" customHeight="1" x14ac:dyDescent="0.55000000000000004">
      <c r="A91" s="3">
        <v>45674</v>
      </c>
      <c r="B91" s="14" t="s">
        <v>365</v>
      </c>
      <c r="C91" s="9" t="s">
        <v>152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45699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45699</v>
      </c>
      <c r="AK91" s="3">
        <v>45695</v>
      </c>
      <c r="AL91" s="3">
        <v>45688</v>
      </c>
      <c r="AM91" s="3">
        <v>45696</v>
      </c>
      <c r="AN91" s="3">
        <v>45697</v>
      </c>
      <c r="AO91" s="3">
        <v>45698</v>
      </c>
      <c r="AP91" s="3">
        <v>45694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hidden="1" customHeight="1" x14ac:dyDescent="0.55000000000000004">
      <c r="A92" s="3">
        <v>45674</v>
      </c>
      <c r="B92" s="14" t="s">
        <v>365</v>
      </c>
      <c r="C92" s="9" t="s">
        <v>152</v>
      </c>
      <c r="D92" s="13" t="s">
        <v>438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45699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45699</v>
      </c>
      <c r="AK92" s="3">
        <v>45695</v>
      </c>
      <c r="AL92" s="3">
        <v>45688</v>
      </c>
      <c r="AM92" s="3">
        <v>45696</v>
      </c>
      <c r="AN92" s="3">
        <v>45697</v>
      </c>
      <c r="AO92" s="3">
        <v>45698</v>
      </c>
      <c r="AP92" s="3">
        <v>45694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hidden="1" customHeight="1" x14ac:dyDescent="0.55000000000000004">
      <c r="A93" s="3">
        <v>45674</v>
      </c>
      <c r="B93" s="14" t="s">
        <v>365</v>
      </c>
      <c r="C93" s="9" t="s">
        <v>152</v>
      </c>
      <c r="D93" s="13">
        <v>918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45701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2759.0749999999998</v>
      </c>
      <c r="AC93" s="8">
        <v>0</v>
      </c>
      <c r="AD93" s="8">
        <v>2759.0749999999998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45701</v>
      </c>
      <c r="AK93" s="3">
        <v>45697</v>
      </c>
      <c r="AL93" s="3">
        <v>45690</v>
      </c>
      <c r="AM93" s="3">
        <v>45698</v>
      </c>
      <c r="AN93" s="3">
        <v>45699</v>
      </c>
      <c r="AO93" s="3">
        <v>45700</v>
      </c>
      <c r="AP93" s="3">
        <v>45696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hidden="1" customHeight="1" x14ac:dyDescent="0.55000000000000004">
      <c r="A94" s="3">
        <v>45674</v>
      </c>
      <c r="B94" s="14" t="s">
        <v>365</v>
      </c>
      <c r="C94" s="9" t="s">
        <v>152</v>
      </c>
      <c r="D94" s="13">
        <v>937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45701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2689.2250000000004</v>
      </c>
      <c r="AB94" s="8">
        <v>2689.2250000000004</v>
      </c>
      <c r="AC94" s="8">
        <v>0</v>
      </c>
      <c r="AD94" s="8">
        <v>2689.2250000000004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45701</v>
      </c>
      <c r="AK94" s="3">
        <v>45697</v>
      </c>
      <c r="AL94" s="3">
        <v>45690</v>
      </c>
      <c r="AM94" s="3">
        <v>45698</v>
      </c>
      <c r="AN94" s="3">
        <v>45699</v>
      </c>
      <c r="AO94" s="3">
        <v>45700</v>
      </c>
      <c r="AP94" s="3">
        <v>45696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hidden="1" customHeight="1" x14ac:dyDescent="0.55000000000000004">
      <c r="A95" s="3">
        <v>45674</v>
      </c>
      <c r="B95" s="14" t="s">
        <v>365</v>
      </c>
      <c r="C95" s="9" t="s">
        <v>152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45701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11036.3</v>
      </c>
      <c r="AB95" s="8">
        <v>11036.3</v>
      </c>
      <c r="AC95" s="8">
        <v>0</v>
      </c>
      <c r="AD95" s="8">
        <v>11036.3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45701</v>
      </c>
      <c r="AK95" s="3">
        <v>45697</v>
      </c>
      <c r="AL95" s="3">
        <v>45690</v>
      </c>
      <c r="AM95" s="3">
        <v>45698</v>
      </c>
      <c r="AN95" s="3">
        <v>45699</v>
      </c>
      <c r="AO95" s="3">
        <v>45700</v>
      </c>
      <c r="AP95" s="3">
        <v>45696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hidden="1" customHeight="1" x14ac:dyDescent="0.55000000000000004">
      <c r="A96" s="3">
        <v>45674</v>
      </c>
      <c r="B96" s="14" t="s">
        <v>365</v>
      </c>
      <c r="C96" s="9" t="s">
        <v>152</v>
      </c>
      <c r="D96" s="13">
        <v>915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45702</v>
      </c>
      <c r="U96" s="11">
        <v>2500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139</v>
      </c>
      <c r="AH96" s="1" t="s">
        <v>75</v>
      </c>
      <c r="AI96" s="1">
        <v>4</v>
      </c>
      <c r="AJ96" s="3">
        <v>45702</v>
      </c>
      <c r="AK96" s="3">
        <v>45698</v>
      </c>
      <c r="AL96" s="3">
        <v>45691</v>
      </c>
      <c r="AM96" s="3">
        <v>45699</v>
      </c>
      <c r="AN96" s="3">
        <v>45700</v>
      </c>
      <c r="AO96" s="3">
        <v>45701</v>
      </c>
      <c r="AP96" s="3">
        <v>45697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hidden="1" customHeight="1" x14ac:dyDescent="0.55000000000000004">
      <c r="A97" s="3">
        <v>45674</v>
      </c>
      <c r="B97" s="14" t="s">
        <v>365</v>
      </c>
      <c r="C97" s="9" t="s">
        <v>152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45702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2759.0749999999998</v>
      </c>
      <c r="AC97" s="8">
        <v>0</v>
      </c>
      <c r="AD97" s="8">
        <v>2759.0749999999998</v>
      </c>
      <c r="AE97" s="8">
        <v>0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45702</v>
      </c>
      <c r="AK97" s="3">
        <v>45698</v>
      </c>
      <c r="AL97" s="3">
        <v>45691</v>
      </c>
      <c r="AM97" s="3">
        <v>45699</v>
      </c>
      <c r="AN97" s="3">
        <v>45700</v>
      </c>
      <c r="AO97" s="3">
        <v>45701</v>
      </c>
      <c r="AP97" s="3">
        <v>45697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hidden="1" customHeight="1" x14ac:dyDescent="0.55000000000000004">
      <c r="A98" s="3">
        <v>0</v>
      </c>
      <c r="B98" s="14" t="s">
        <v>160</v>
      </c>
      <c r="C98" s="9" t="s">
        <v>80</v>
      </c>
      <c r="D98" s="13" t="s">
        <v>553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45703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45703</v>
      </c>
      <c r="AK98" s="3">
        <v>45699</v>
      </c>
      <c r="AL98" s="3">
        <v>45692</v>
      </c>
      <c r="AM98" s="3">
        <v>45700</v>
      </c>
      <c r="AN98" s="3">
        <v>45701</v>
      </c>
      <c r="AO98" s="3">
        <v>45702</v>
      </c>
      <c r="AP98" s="3">
        <v>45698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250.15613333333337</v>
      </c>
    </row>
    <row r="99" spans="1:56" ht="28.5" hidden="1" customHeight="1" x14ac:dyDescent="0.55000000000000004">
      <c r="A99" s="3">
        <v>45674</v>
      </c>
      <c r="B99" s="14" t="s">
        <v>365</v>
      </c>
      <c r="C99" s="9" t="s">
        <v>152</v>
      </c>
      <c r="D99" s="13">
        <v>918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45706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138</v>
      </c>
      <c r="AH99" s="1" t="s">
        <v>75</v>
      </c>
      <c r="AI99" s="1">
        <v>4</v>
      </c>
      <c r="AJ99" s="3">
        <v>45706</v>
      </c>
      <c r="AK99" s="3">
        <v>45702</v>
      </c>
      <c r="AL99" s="3">
        <v>45695</v>
      </c>
      <c r="AM99" s="3">
        <v>45703</v>
      </c>
      <c r="AN99" s="3">
        <v>45704</v>
      </c>
      <c r="AO99" s="3">
        <v>45705</v>
      </c>
      <c r="AP99" s="3">
        <v>45701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hidden="1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45706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45706</v>
      </c>
      <c r="AK100" s="3">
        <v>45702</v>
      </c>
      <c r="AL100" s="3">
        <v>45695</v>
      </c>
      <c r="AM100" s="3">
        <v>45703</v>
      </c>
      <c r="AN100" s="3">
        <v>45704</v>
      </c>
      <c r="AO100" s="3">
        <v>45705</v>
      </c>
      <c r="AP100" s="3">
        <v>45701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8.5" hidden="1" customHeight="1" x14ac:dyDescent="0.55000000000000004">
      <c r="A101" s="3">
        <v>45674</v>
      </c>
      <c r="B101" s="14" t="s">
        <v>365</v>
      </c>
      <c r="C101" s="9" t="s">
        <v>152</v>
      </c>
      <c r="D101" s="13">
        <v>957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45706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81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45706</v>
      </c>
      <c r="AK101" s="3">
        <v>45702</v>
      </c>
      <c r="AL101" s="3">
        <v>45695</v>
      </c>
      <c r="AM101" s="3">
        <v>45703</v>
      </c>
      <c r="AN101" s="3">
        <v>45704</v>
      </c>
      <c r="AO101" s="3">
        <v>45705</v>
      </c>
      <c r="AP101" s="3">
        <v>45701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208.46344444444443</v>
      </c>
    </row>
    <row r="102" spans="1:56" ht="28.5" hidden="1" customHeight="1" x14ac:dyDescent="0.55000000000000004">
      <c r="A102" s="3">
        <v>45673</v>
      </c>
      <c r="B102" s="14" t="s">
        <v>365</v>
      </c>
      <c r="C102" s="9" t="s">
        <v>152</v>
      </c>
      <c r="D102" s="13" t="s">
        <v>431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45706</v>
      </c>
      <c r="U102" s="11">
        <v>2500</v>
      </c>
      <c r="V102" s="10">
        <v>2400</v>
      </c>
      <c r="W102" s="10">
        <v>100</v>
      </c>
      <c r="X102" s="10">
        <v>2820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45706</v>
      </c>
      <c r="AK102" s="3">
        <v>45702</v>
      </c>
      <c r="AL102" s="3">
        <v>45695</v>
      </c>
      <c r="AM102" s="3">
        <v>45703</v>
      </c>
      <c r="AN102" s="3">
        <v>45704</v>
      </c>
      <c r="AO102" s="3">
        <v>45705</v>
      </c>
      <c r="AP102" s="3">
        <v>45701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hidden="1" customHeight="1" x14ac:dyDescent="0.55000000000000004">
      <c r="A103" s="3">
        <v>45674</v>
      </c>
      <c r="B103" s="14" t="s">
        <v>365</v>
      </c>
      <c r="C103" s="9" t="s">
        <v>152</v>
      </c>
      <c r="D103" s="13" t="s">
        <v>331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45707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138</v>
      </c>
      <c r="AH103" s="1" t="s">
        <v>75</v>
      </c>
      <c r="AI103" s="1">
        <v>4</v>
      </c>
      <c r="AJ103" s="3">
        <v>45707</v>
      </c>
      <c r="AK103" s="3">
        <v>45703</v>
      </c>
      <c r="AL103" s="3">
        <v>45696</v>
      </c>
      <c r="AM103" s="3">
        <v>45704</v>
      </c>
      <c r="AN103" s="3">
        <v>45705</v>
      </c>
      <c r="AO103" s="3">
        <v>45706</v>
      </c>
      <c r="AP103" s="3">
        <v>45702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hidden="1" customHeight="1" x14ac:dyDescent="0.55000000000000004">
      <c r="A104" s="3">
        <v>45674</v>
      </c>
      <c r="B104" s="14" t="s">
        <v>365</v>
      </c>
      <c r="C104" s="9" t="s">
        <v>152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45707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45707</v>
      </c>
      <c r="AK104" s="3">
        <v>45703</v>
      </c>
      <c r="AL104" s="3">
        <v>45696</v>
      </c>
      <c r="AM104" s="3">
        <v>45704</v>
      </c>
      <c r="AN104" s="3">
        <v>45705</v>
      </c>
      <c r="AO104" s="3">
        <v>45706</v>
      </c>
      <c r="AP104" s="3">
        <v>45702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hidden="1" customHeight="1" x14ac:dyDescent="0.55000000000000004">
      <c r="A105" s="3">
        <v>45674</v>
      </c>
      <c r="B105" s="14" t="s">
        <v>365</v>
      </c>
      <c r="C105" s="9" t="s">
        <v>152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45707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45707</v>
      </c>
      <c r="AK105" s="3">
        <v>45703</v>
      </c>
      <c r="AL105" s="3">
        <v>45696</v>
      </c>
      <c r="AM105" s="3">
        <v>45704</v>
      </c>
      <c r="AN105" s="3">
        <v>45705</v>
      </c>
      <c r="AO105" s="3">
        <v>45706</v>
      </c>
      <c r="AP105" s="3">
        <v>45702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208.46344444444443</v>
      </c>
    </row>
    <row r="106" spans="1:56" ht="28.5" hidden="1" customHeight="1" x14ac:dyDescent="0.55000000000000004">
      <c r="A106" s="3">
        <v>45660</v>
      </c>
      <c r="B106" s="14" t="s">
        <v>365</v>
      </c>
      <c r="C106" s="9" t="s">
        <v>152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45707</v>
      </c>
      <c r="U106" s="11">
        <v>2500</v>
      </c>
      <c r="V106" s="10">
        <v>2500</v>
      </c>
      <c r="W106" s="10">
        <v>0</v>
      </c>
      <c r="X106" s="10">
        <v>2700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45707</v>
      </c>
      <c r="AK106" s="3">
        <v>45703</v>
      </c>
      <c r="AL106" s="3">
        <v>45696</v>
      </c>
      <c r="AM106" s="3">
        <v>45704</v>
      </c>
      <c r="AN106" s="3">
        <v>45705</v>
      </c>
      <c r="AO106" s="3">
        <v>45706</v>
      </c>
      <c r="AP106" s="3">
        <v>45702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hidden="1" customHeight="1" x14ac:dyDescent="0.55000000000000004">
      <c r="A107" s="3">
        <v>45674</v>
      </c>
      <c r="B107" s="14" t="s">
        <v>365</v>
      </c>
      <c r="C107" s="9" t="s">
        <v>152</v>
      </c>
      <c r="D107" s="13">
        <v>915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45709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45709</v>
      </c>
      <c r="AK107" s="3">
        <v>45705</v>
      </c>
      <c r="AL107" s="3">
        <v>45698</v>
      </c>
      <c r="AM107" s="3">
        <v>45706</v>
      </c>
      <c r="AN107" s="3">
        <v>45707</v>
      </c>
      <c r="AO107" s="3">
        <v>45708</v>
      </c>
      <c r="AP107" s="3">
        <v>45704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hidden="1" customHeight="1" x14ac:dyDescent="0.55000000000000004">
      <c r="A108" s="3">
        <v>45643</v>
      </c>
      <c r="B108" s="14" t="s">
        <v>308</v>
      </c>
      <c r="C108" s="9" t="s">
        <v>112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45712</v>
      </c>
      <c r="U108" s="11">
        <v>4000</v>
      </c>
      <c r="V108" s="10">
        <v>3712</v>
      </c>
      <c r="W108" s="10">
        <v>288</v>
      </c>
      <c r="X108" s="10">
        <v>4300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45712</v>
      </c>
      <c r="AK108" s="3">
        <v>45708</v>
      </c>
      <c r="AL108" s="3">
        <v>45701</v>
      </c>
      <c r="AM108" s="3">
        <v>45709</v>
      </c>
      <c r="AN108" s="3">
        <v>45710</v>
      </c>
      <c r="AO108" s="3">
        <v>45711</v>
      </c>
      <c r="AP108" s="3">
        <v>45707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164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hidden="1" customHeight="1" x14ac:dyDescent="0.55000000000000004">
      <c r="A109" s="3">
        <v>45643</v>
      </c>
      <c r="B109" s="14" t="s">
        <v>311</v>
      </c>
      <c r="C109" s="9" t="s">
        <v>112</v>
      </c>
      <c r="D109" s="13" t="s">
        <v>312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45712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45712</v>
      </c>
      <c r="AK109" s="3">
        <v>45708</v>
      </c>
      <c r="AL109" s="3">
        <v>45701</v>
      </c>
      <c r="AM109" s="3">
        <v>45709</v>
      </c>
      <c r="AN109" s="3">
        <v>45710</v>
      </c>
      <c r="AO109" s="3">
        <v>45711</v>
      </c>
      <c r="AP109" s="3">
        <v>45707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333.54151111111111</v>
      </c>
    </row>
    <row r="110" spans="1:56" ht="28.5" hidden="1" customHeight="1" x14ac:dyDescent="0.55000000000000004">
      <c r="A110" s="3">
        <v>45667</v>
      </c>
      <c r="B110" s="14" t="s">
        <v>395</v>
      </c>
      <c r="C110" s="9" t="s">
        <v>112</v>
      </c>
      <c r="D110" s="13" t="s">
        <v>377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45712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139</v>
      </c>
      <c r="AH110" s="1" t="s">
        <v>75</v>
      </c>
      <c r="AI110" s="1">
        <v>4</v>
      </c>
      <c r="AJ110" s="3">
        <v>45712</v>
      </c>
      <c r="AK110" s="3">
        <v>45708</v>
      </c>
      <c r="AL110" s="3">
        <v>45701</v>
      </c>
      <c r="AM110" s="3">
        <v>45709</v>
      </c>
      <c r="AN110" s="3">
        <v>45710</v>
      </c>
      <c r="AO110" s="3">
        <v>45711</v>
      </c>
      <c r="AP110" s="3">
        <v>45707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250.15613333333337</v>
      </c>
    </row>
    <row r="111" spans="1:56" ht="28.5" hidden="1" customHeight="1" x14ac:dyDescent="0.55000000000000004">
      <c r="A111" s="3">
        <v>45674</v>
      </c>
      <c r="B111" s="14" t="s">
        <v>365</v>
      </c>
      <c r="C111" s="9" t="s">
        <v>152</v>
      </c>
      <c r="D111" s="13" t="s">
        <v>443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45713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45713</v>
      </c>
      <c r="AK111" s="3">
        <v>45709</v>
      </c>
      <c r="AL111" s="3">
        <v>45702</v>
      </c>
      <c r="AM111" s="3">
        <v>45710</v>
      </c>
      <c r="AN111" s="3">
        <v>45711</v>
      </c>
      <c r="AO111" s="3">
        <v>45712</v>
      </c>
      <c r="AP111" s="3">
        <v>45708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208.46344444444443</v>
      </c>
    </row>
    <row r="112" spans="1:56" ht="28.5" hidden="1" customHeight="1" x14ac:dyDescent="0.55000000000000004">
      <c r="A112" s="3">
        <v>45674</v>
      </c>
      <c r="B112" s="14" t="s">
        <v>365</v>
      </c>
      <c r="C112" s="9" t="s">
        <v>152</v>
      </c>
      <c r="D112" s="13">
        <v>918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45713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139</v>
      </c>
      <c r="AH112" s="1" t="s">
        <v>75</v>
      </c>
      <c r="AI112" s="1">
        <v>4</v>
      </c>
      <c r="AJ112" s="3">
        <v>45713</v>
      </c>
      <c r="AK112" s="3">
        <v>45709</v>
      </c>
      <c r="AL112" s="3">
        <v>45702</v>
      </c>
      <c r="AM112" s="3">
        <v>45710</v>
      </c>
      <c r="AN112" s="3">
        <v>45711</v>
      </c>
      <c r="AO112" s="3">
        <v>45712</v>
      </c>
      <c r="AP112" s="3">
        <v>45708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416.92688888888887</v>
      </c>
    </row>
    <row r="113" spans="1:56" ht="28.5" hidden="1" customHeight="1" x14ac:dyDescent="0.55000000000000004">
      <c r="A113" s="3">
        <v>45674</v>
      </c>
      <c r="B113" s="14" t="s">
        <v>365</v>
      </c>
      <c r="C113" s="9" t="s">
        <v>152</v>
      </c>
      <c r="D113" s="13" t="s">
        <v>438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45713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45713</v>
      </c>
      <c r="AK113" s="3">
        <v>45709</v>
      </c>
      <c r="AL113" s="3">
        <v>45702</v>
      </c>
      <c r="AM113" s="3">
        <v>45710</v>
      </c>
      <c r="AN113" s="3">
        <v>45711</v>
      </c>
      <c r="AO113" s="3">
        <v>45712</v>
      </c>
      <c r="AP113" s="3">
        <v>45708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416.92688888888887</v>
      </c>
    </row>
    <row r="114" spans="1:56" ht="28.5" hidden="1" customHeight="1" x14ac:dyDescent="0.55000000000000004">
      <c r="A114" s="3">
        <v>45674</v>
      </c>
      <c r="B114" s="14" t="s">
        <v>365</v>
      </c>
      <c r="C114" s="9" t="s">
        <v>152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45713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81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45713</v>
      </c>
      <c r="AK114" s="3">
        <v>45709</v>
      </c>
      <c r="AL114" s="3">
        <v>45702</v>
      </c>
      <c r="AM114" s="3">
        <v>45710</v>
      </c>
      <c r="AN114" s="3">
        <v>45711</v>
      </c>
      <c r="AO114" s="3">
        <v>45712</v>
      </c>
      <c r="AP114" s="3">
        <v>45708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208.46344444444443</v>
      </c>
    </row>
    <row r="115" spans="1:56" ht="28.5" hidden="1" customHeight="1" x14ac:dyDescent="0.55000000000000004">
      <c r="A115" s="3">
        <v>45674</v>
      </c>
      <c r="B115" s="14" t="s">
        <v>365</v>
      </c>
      <c r="C115" s="9" t="s">
        <v>152</v>
      </c>
      <c r="D115" s="13">
        <v>956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45713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138</v>
      </c>
      <c r="AH115" s="1" t="s">
        <v>75</v>
      </c>
      <c r="AI115" s="1">
        <v>4</v>
      </c>
      <c r="AJ115" s="3">
        <v>45713</v>
      </c>
      <c r="AK115" s="3">
        <v>45709</v>
      </c>
      <c r="AL115" s="3">
        <v>45702</v>
      </c>
      <c r="AM115" s="3">
        <v>45710</v>
      </c>
      <c r="AN115" s="3">
        <v>45711</v>
      </c>
      <c r="AO115" s="3">
        <v>45712</v>
      </c>
      <c r="AP115" s="3">
        <v>45708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208.46344444444443</v>
      </c>
    </row>
    <row r="116" spans="1:56" ht="28.5" hidden="1" customHeight="1" x14ac:dyDescent="0.55000000000000004">
      <c r="A116" s="3" t="s">
        <v>167</v>
      </c>
      <c r="B116" s="14" t="s">
        <v>167</v>
      </c>
      <c r="C116" s="9" t="s">
        <v>175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45713</v>
      </c>
      <c r="U116" s="11">
        <v>60000</v>
      </c>
      <c r="V116" s="10">
        <v>0</v>
      </c>
      <c r="W116" s="10">
        <v>60000</v>
      </c>
      <c r="X116" s="10">
        <v>0</v>
      </c>
      <c r="Y116" s="10">
        <v>63000</v>
      </c>
      <c r="Z116" s="9" t="s">
        <v>81</v>
      </c>
      <c r="AA116" s="8">
        <v>64541.400000000009</v>
      </c>
      <c r="AB116" s="8">
        <v>0</v>
      </c>
      <c r="AC116" s="8">
        <v>64541.400000000009</v>
      </c>
      <c r="AD116" s="8">
        <v>0</v>
      </c>
      <c r="AE116" s="8">
        <v>64541.400000000009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45713</v>
      </c>
      <c r="AK116" s="3">
        <v>45709</v>
      </c>
      <c r="AL116" s="3">
        <v>45702</v>
      </c>
      <c r="AM116" s="3">
        <v>45710</v>
      </c>
      <c r="AN116" s="3">
        <v>45711</v>
      </c>
      <c r="AO116" s="3">
        <v>45712</v>
      </c>
      <c r="AP116" s="3">
        <v>45708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4876.4613333333336</v>
      </c>
    </row>
    <row r="117" spans="1:56" ht="28.5" hidden="1" customHeight="1" x14ac:dyDescent="0.55000000000000004">
      <c r="A117" s="3">
        <v>45674</v>
      </c>
      <c r="B117" s="14" t="s">
        <v>365</v>
      </c>
      <c r="C117" s="9" t="s">
        <v>152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45714</v>
      </c>
      <c r="U117" s="11">
        <v>7500</v>
      </c>
      <c r="V117" s="10">
        <v>0</v>
      </c>
      <c r="W117" s="10">
        <v>7500</v>
      </c>
      <c r="X117" s="10">
        <v>0</v>
      </c>
      <c r="Y117" s="10">
        <v>7875</v>
      </c>
      <c r="Z117" s="9" t="s">
        <v>81</v>
      </c>
      <c r="AA117" s="8">
        <v>8277.2250000000004</v>
      </c>
      <c r="AB117" s="8">
        <v>0</v>
      </c>
      <c r="AC117" s="8">
        <v>8277.2250000000004</v>
      </c>
      <c r="AD117" s="8">
        <v>0</v>
      </c>
      <c r="AE117" s="8">
        <v>8277.2250000000004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45714</v>
      </c>
      <c r="AK117" s="3">
        <v>45710</v>
      </c>
      <c r="AL117" s="3">
        <v>45703</v>
      </c>
      <c r="AM117" s="3">
        <v>45711</v>
      </c>
      <c r="AN117" s="3">
        <v>45712</v>
      </c>
      <c r="AO117" s="3">
        <v>45713</v>
      </c>
      <c r="AP117" s="3">
        <v>45709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625.39033333333339</v>
      </c>
    </row>
    <row r="118" spans="1:56" ht="28.5" hidden="1" customHeight="1" x14ac:dyDescent="0.55000000000000004">
      <c r="A118" s="3">
        <v>45667</v>
      </c>
      <c r="B118" s="14" t="s">
        <v>392</v>
      </c>
      <c r="C118" s="9" t="s">
        <v>112</v>
      </c>
      <c r="D118" s="13" t="s">
        <v>298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45714</v>
      </c>
      <c r="U118" s="11">
        <v>7000</v>
      </c>
      <c r="V118" s="10">
        <v>7119</v>
      </c>
      <c r="W118" s="10">
        <v>0</v>
      </c>
      <c r="X118" s="10">
        <v>7480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45714</v>
      </c>
      <c r="AK118" s="3">
        <v>45710</v>
      </c>
      <c r="AL118" s="3">
        <v>45703</v>
      </c>
      <c r="AM118" s="3">
        <v>45711</v>
      </c>
      <c r="AN118" s="3">
        <v>45712</v>
      </c>
      <c r="AO118" s="3">
        <v>45713</v>
      </c>
      <c r="AP118" s="3">
        <v>45709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hidden="1" customHeight="1" x14ac:dyDescent="0.55000000000000004">
      <c r="A119" s="3" t="s">
        <v>167</v>
      </c>
      <c r="B119" s="14" t="s">
        <v>167</v>
      </c>
      <c r="C119" s="9" t="s">
        <v>173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>
        <v>45716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81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139</v>
      </c>
      <c r="AH119" s="1" t="s">
        <v>75</v>
      </c>
      <c r="AI119" s="1">
        <v>4</v>
      </c>
      <c r="AJ119" s="3">
        <v>45716</v>
      </c>
      <c r="AK119" s="3">
        <v>45712</v>
      </c>
      <c r="AL119" s="3">
        <v>45705</v>
      </c>
      <c r="AM119" s="3">
        <v>45713</v>
      </c>
      <c r="AN119" s="3">
        <v>45714</v>
      </c>
      <c r="AO119" s="3">
        <v>45715</v>
      </c>
      <c r="AP119" s="3">
        <v>45711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7916.333333333333</v>
      </c>
    </row>
    <row r="120" spans="1:56" ht="28.5" hidden="1" customHeight="1" x14ac:dyDescent="0.55000000000000004">
      <c r="A120" s="3">
        <v>45674</v>
      </c>
      <c r="B120" s="14" t="s">
        <v>365</v>
      </c>
      <c r="C120" s="9" t="s">
        <v>152</v>
      </c>
      <c r="D120" s="13" t="s">
        <v>443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45720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45720</v>
      </c>
      <c r="AK120" s="3">
        <v>45716</v>
      </c>
      <c r="AL120" s="3">
        <v>45709</v>
      </c>
      <c r="AM120" s="3">
        <v>45717</v>
      </c>
      <c r="AN120" s="3">
        <v>45718</v>
      </c>
      <c r="AO120" s="3">
        <v>45719</v>
      </c>
      <c r="AP120" s="3">
        <v>45715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208.46344444444443</v>
      </c>
    </row>
    <row r="121" spans="1:56" ht="28.5" hidden="1" customHeight="1" x14ac:dyDescent="0.55000000000000004">
      <c r="A121" s="3">
        <v>45674</v>
      </c>
      <c r="B121" s="14" t="s">
        <v>365</v>
      </c>
      <c r="C121" s="9" t="s">
        <v>152</v>
      </c>
      <c r="D121" s="13">
        <v>937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45720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2689.2250000000004</v>
      </c>
      <c r="AB121" s="8">
        <v>0</v>
      </c>
      <c r="AC121" s="8">
        <v>2689.2250000000004</v>
      </c>
      <c r="AD121" s="8">
        <v>0</v>
      </c>
      <c r="AE121" s="8">
        <v>2689.2250000000004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45720</v>
      </c>
      <c r="AK121" s="3">
        <v>45716</v>
      </c>
      <c r="AL121" s="3">
        <v>45709</v>
      </c>
      <c r="AM121" s="3">
        <v>45717</v>
      </c>
      <c r="AN121" s="3">
        <v>45718</v>
      </c>
      <c r="AO121" s="3">
        <v>45719</v>
      </c>
      <c r="AP121" s="3">
        <v>45715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203.18588888888891</v>
      </c>
    </row>
    <row r="122" spans="1:56" ht="28.5" hidden="1" customHeight="1" x14ac:dyDescent="0.55000000000000004">
      <c r="A122" s="3">
        <v>45674</v>
      </c>
      <c r="B122" s="14" t="s">
        <v>365</v>
      </c>
      <c r="C122" s="9" t="s">
        <v>152</v>
      </c>
      <c r="D122" s="13">
        <v>956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45720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81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138</v>
      </c>
      <c r="AH122" s="1" t="s">
        <v>75</v>
      </c>
      <c r="AI122" s="1">
        <v>4</v>
      </c>
      <c r="AJ122" s="3">
        <v>45720</v>
      </c>
      <c r="AK122" s="3">
        <v>45716</v>
      </c>
      <c r="AL122" s="3">
        <v>45709</v>
      </c>
      <c r="AM122" s="3">
        <v>45717</v>
      </c>
      <c r="AN122" s="3">
        <v>45718</v>
      </c>
      <c r="AO122" s="3">
        <v>45719</v>
      </c>
      <c r="AP122" s="3">
        <v>45715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208.46344444444443</v>
      </c>
    </row>
    <row r="123" spans="1:56" ht="28.5" hidden="1" customHeight="1" x14ac:dyDescent="0.55000000000000004">
      <c r="A123" s="3">
        <v>45674</v>
      </c>
      <c r="B123" s="14" t="s">
        <v>365</v>
      </c>
      <c r="C123" s="9" t="s">
        <v>152</v>
      </c>
      <c r="D123" s="13">
        <v>957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45720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139</v>
      </c>
      <c r="AH123" s="1" t="s">
        <v>75</v>
      </c>
      <c r="AI123" s="1">
        <v>4</v>
      </c>
      <c r="AJ123" s="3">
        <v>45720</v>
      </c>
      <c r="AK123" s="3">
        <v>45716</v>
      </c>
      <c r="AL123" s="3">
        <v>45709</v>
      </c>
      <c r="AM123" s="3">
        <v>45717</v>
      </c>
      <c r="AN123" s="3">
        <v>45718</v>
      </c>
      <c r="AO123" s="3">
        <v>45719</v>
      </c>
      <c r="AP123" s="3">
        <v>45715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208.46344444444443</v>
      </c>
    </row>
    <row r="124" spans="1:56" ht="28.5" hidden="1" customHeight="1" x14ac:dyDescent="0.55000000000000004">
      <c r="A124" s="3">
        <v>45674</v>
      </c>
      <c r="B124" s="14" t="s">
        <v>365</v>
      </c>
      <c r="C124" s="9" t="s">
        <v>152</v>
      </c>
      <c r="D124" s="13" t="s">
        <v>442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>
        <v>45720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81</v>
      </c>
      <c r="AA124" s="8">
        <v>2759.0749999999998</v>
      </c>
      <c r="AB124" s="8">
        <v>0</v>
      </c>
      <c r="AC124" s="8">
        <v>2759.0749999999998</v>
      </c>
      <c r="AD124" s="8">
        <v>0</v>
      </c>
      <c r="AE124" s="8">
        <v>2759.0749999999998</v>
      </c>
      <c r="AF124" s="8">
        <v>0</v>
      </c>
      <c r="AG124" s="1" t="s">
        <v>139</v>
      </c>
      <c r="AH124" s="1" t="s">
        <v>75</v>
      </c>
      <c r="AI124" s="1">
        <v>4</v>
      </c>
      <c r="AJ124" s="3">
        <v>45720</v>
      </c>
      <c r="AK124" s="3">
        <v>45716</v>
      </c>
      <c r="AL124" s="3">
        <v>45709</v>
      </c>
      <c r="AM124" s="3">
        <v>45717</v>
      </c>
      <c r="AN124" s="3">
        <v>45718</v>
      </c>
      <c r="AO124" s="3">
        <v>45719</v>
      </c>
      <c r="AP124" s="3">
        <v>45715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208.46344444444443</v>
      </c>
    </row>
    <row r="125" spans="1:56" ht="28.5" hidden="1" customHeight="1" x14ac:dyDescent="0.55000000000000004">
      <c r="A125" s="3">
        <v>45628</v>
      </c>
      <c r="B125" s="14" t="s">
        <v>284</v>
      </c>
      <c r="C125" s="9" t="s">
        <v>112</v>
      </c>
      <c r="D125" s="13" t="s">
        <v>285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2500</v>
      </c>
      <c r="V125" s="10">
        <v>2600</v>
      </c>
      <c r="W125" s="10">
        <v>0</v>
      </c>
      <c r="X125" s="10">
        <v>2800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139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hidden="1" customHeight="1" x14ac:dyDescent="0.55000000000000004">
      <c r="A126" s="3">
        <v>45681</v>
      </c>
      <c r="B126" s="14" t="s">
        <v>517</v>
      </c>
      <c r="C126" s="9" t="s">
        <v>80</v>
      </c>
      <c r="D126" s="13" t="s">
        <v>501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81</v>
      </c>
      <c r="AA126" s="8">
        <v>3478.5300000000007</v>
      </c>
      <c r="AB126" s="8">
        <v>0</v>
      </c>
      <c r="AC126" s="8">
        <v>3478.5300000000007</v>
      </c>
      <c r="AD126" s="8">
        <v>0</v>
      </c>
      <c r="AE126" s="8">
        <v>3478.5300000000007</v>
      </c>
      <c r="AF126" s="8">
        <v>0</v>
      </c>
      <c r="AG126" s="1" t="s">
        <v>138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262.82226666666674</v>
      </c>
    </row>
    <row r="127" spans="1:56" ht="28.5" hidden="1" customHeight="1" x14ac:dyDescent="0.55000000000000004">
      <c r="A127" s="3">
        <v>45667</v>
      </c>
      <c r="B127" s="14" t="s">
        <v>396</v>
      </c>
      <c r="C127" s="9" t="s">
        <v>112</v>
      </c>
      <c r="D127" s="13" t="s">
        <v>378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22000</v>
      </c>
      <c r="V127" s="10">
        <v>0</v>
      </c>
      <c r="W127" s="10">
        <v>22000</v>
      </c>
      <c r="X127" s="10">
        <v>0</v>
      </c>
      <c r="Y127" s="10">
        <v>23100</v>
      </c>
      <c r="Z127" s="9" t="s">
        <v>81</v>
      </c>
      <c r="AA127" s="8">
        <v>24279.86</v>
      </c>
      <c r="AB127" s="8">
        <v>0</v>
      </c>
      <c r="AC127" s="8">
        <v>24279.86</v>
      </c>
      <c r="AD127" s="8">
        <v>0</v>
      </c>
      <c r="AE127" s="8">
        <v>24279.86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1834.4783111111112</v>
      </c>
    </row>
    <row r="128" spans="1:56" ht="28.5" hidden="1" customHeight="1" x14ac:dyDescent="0.55000000000000004">
      <c r="A128" s="3">
        <v>45667</v>
      </c>
      <c r="B128" s="14" t="s">
        <v>392</v>
      </c>
      <c r="C128" s="9" t="s">
        <v>112</v>
      </c>
      <c r="D128" s="13" t="s">
        <v>298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6000</v>
      </c>
      <c r="V128" s="10">
        <v>0</v>
      </c>
      <c r="W128" s="10">
        <v>6000</v>
      </c>
      <c r="X128" s="10">
        <v>0</v>
      </c>
      <c r="Y128" s="10">
        <v>6300</v>
      </c>
      <c r="Z128" s="9" t="s">
        <v>81</v>
      </c>
      <c r="AA128" s="8">
        <v>6621.78</v>
      </c>
      <c r="AB128" s="8">
        <v>0</v>
      </c>
      <c r="AC128" s="8">
        <v>6621.78</v>
      </c>
      <c r="AD128" s="8">
        <v>0</v>
      </c>
      <c r="AE128" s="8">
        <v>6621.78</v>
      </c>
      <c r="AF128" s="8">
        <v>0</v>
      </c>
      <c r="AG128" s="1" t="s">
        <v>61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500.31226666666674</v>
      </c>
    </row>
    <row r="129" spans="1:56" ht="28.5" hidden="1" customHeight="1" x14ac:dyDescent="0.55000000000000004">
      <c r="A129" s="3">
        <v>45646</v>
      </c>
      <c r="B129" s="14" t="s">
        <v>326</v>
      </c>
      <c r="C129" s="9" t="s">
        <v>173</v>
      </c>
      <c r="D129" s="13" t="s">
        <v>184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271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721</v>
      </c>
      <c r="V129" s="10">
        <v>0</v>
      </c>
      <c r="W129" s="10">
        <v>721</v>
      </c>
      <c r="X129" s="10">
        <v>11069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hidden="1" customHeight="1" x14ac:dyDescent="0.55000000000000004">
      <c r="A130" s="3">
        <v>45573</v>
      </c>
      <c r="B130" s="14" t="s">
        <v>227</v>
      </c>
      <c r="C130" s="9" t="s">
        <v>112</v>
      </c>
      <c r="D130" s="13" t="s">
        <v>226</v>
      </c>
      <c r="E130" s="9">
        <v>20</v>
      </c>
      <c r="F130" s="9">
        <v>37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4000</v>
      </c>
      <c r="V130" s="10">
        <v>0</v>
      </c>
      <c r="W130" s="10">
        <v>4000</v>
      </c>
      <c r="X130" s="10">
        <v>0</v>
      </c>
      <c r="Y130" s="10">
        <v>4200</v>
      </c>
      <c r="Z130" s="9" t="s">
        <v>81</v>
      </c>
      <c r="AA130" s="8">
        <v>4302.76</v>
      </c>
      <c r="AB130" s="8">
        <v>0</v>
      </c>
      <c r="AC130" s="8">
        <v>4302.76</v>
      </c>
      <c r="AD130" s="8">
        <v>0</v>
      </c>
      <c r="AE130" s="8">
        <v>4302.76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166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325.09742222222218</v>
      </c>
    </row>
    <row r="131" spans="1:56" ht="28.5" hidden="1" customHeight="1" x14ac:dyDescent="0.55000000000000004">
      <c r="A131" s="3" t="s">
        <v>167</v>
      </c>
      <c r="B131" s="14" t="s">
        <v>167</v>
      </c>
      <c r="C131" s="9" t="s">
        <v>97</v>
      </c>
      <c r="D131" s="13" t="s">
        <v>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21513.800000000003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1625.4871111111113</v>
      </c>
    </row>
    <row r="132" spans="1:56" ht="28.5" hidden="1" customHeight="1" x14ac:dyDescent="0.55000000000000004">
      <c r="A132" s="3" t="s">
        <v>167</v>
      </c>
      <c r="B132" s="14" t="s">
        <v>167</v>
      </c>
      <c r="C132" s="9" t="s">
        <v>80</v>
      </c>
      <c r="D132" s="13" t="s">
        <v>61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81</v>
      </c>
      <c r="AA132" s="8">
        <v>55181.5</v>
      </c>
      <c r="AB132" s="8">
        <v>0</v>
      </c>
      <c r="AC132" s="8">
        <v>55181.5</v>
      </c>
      <c r="AD132" s="8">
        <v>0</v>
      </c>
      <c r="AE132" s="8">
        <v>55181.5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4169.2688888888888</v>
      </c>
    </row>
    <row r="133" spans="1:56" ht="28.5" hidden="1" customHeight="1" x14ac:dyDescent="0.55000000000000004">
      <c r="A133" s="3">
        <v>45643</v>
      </c>
      <c r="B133" s="14" t="s">
        <v>310</v>
      </c>
      <c r="C133" s="9" t="s">
        <v>80</v>
      </c>
      <c r="D133" s="13" t="s">
        <v>277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416.92688888888887</v>
      </c>
    </row>
    <row r="134" spans="1:56" ht="28.5" hidden="1" customHeight="1" x14ac:dyDescent="0.55000000000000004">
      <c r="A134" s="3">
        <v>45611</v>
      </c>
      <c r="B134" s="14" t="s">
        <v>265</v>
      </c>
      <c r="C134" s="9" t="s">
        <v>173</v>
      </c>
      <c r="D134" s="13" t="s">
        <v>258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640</v>
      </c>
      <c r="V134" s="10">
        <v>0</v>
      </c>
      <c r="W134" s="10">
        <v>640</v>
      </c>
      <c r="X134" s="10">
        <v>6200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290</v>
      </c>
      <c r="AG134" s="1" t="s">
        <v>138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166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hidden="1" customHeight="1" x14ac:dyDescent="0.55000000000000004">
      <c r="A135" s="3">
        <v>45611</v>
      </c>
      <c r="B135" s="14" t="s">
        <v>264</v>
      </c>
      <c r="C135" s="9" t="s">
        <v>173</v>
      </c>
      <c r="D135" s="13" t="s">
        <v>183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2320</v>
      </c>
      <c r="V135" s="10">
        <v>0</v>
      </c>
      <c r="W135" s="10">
        <v>2320</v>
      </c>
      <c r="X135" s="10">
        <v>20900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138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hidden="1" customHeight="1" x14ac:dyDescent="0.55000000000000004">
      <c r="A136" s="3">
        <v>45611</v>
      </c>
      <c r="B136" s="14" t="s">
        <v>268</v>
      </c>
      <c r="C136" s="9" t="s">
        <v>173</v>
      </c>
      <c r="D136" s="13" t="s">
        <v>151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67</v>
      </c>
      <c r="V136" s="10">
        <v>0</v>
      </c>
      <c r="W136" s="10">
        <v>67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hidden="1" customHeight="1" x14ac:dyDescent="0.55000000000000004">
      <c r="A137" s="3">
        <v>45611</v>
      </c>
      <c r="B137" s="14" t="s">
        <v>267</v>
      </c>
      <c r="C137" s="9" t="s">
        <v>173</v>
      </c>
      <c r="D137" s="13" t="s">
        <v>256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hidden="1" customHeight="1" x14ac:dyDescent="0.55000000000000004">
      <c r="A138" s="3">
        <v>45611</v>
      </c>
      <c r="B138" s="14" t="s">
        <v>268</v>
      </c>
      <c r="C138" s="9" t="s">
        <v>173</v>
      </c>
      <c r="D138" s="13" t="s">
        <v>257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564</v>
      </c>
      <c r="V138" s="10">
        <v>0</v>
      </c>
      <c r="W138" s="10">
        <v>564</v>
      </c>
      <c r="X138" s="10">
        <v>10260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hidden="1" customHeight="1" x14ac:dyDescent="0.55000000000000004">
      <c r="A139" s="3">
        <v>45611</v>
      </c>
      <c r="B139" s="14" t="s">
        <v>263</v>
      </c>
      <c r="C139" s="9" t="s">
        <v>173</v>
      </c>
      <c r="D139" s="13" t="s">
        <v>163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1945</v>
      </c>
      <c r="V139" s="10">
        <v>0</v>
      </c>
      <c r="W139" s="10">
        <v>1945</v>
      </c>
      <c r="X139" s="10">
        <v>16500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138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166</v>
      </c>
      <c r="AY139" s="2" t="s">
        <v>260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hidden="1" customHeight="1" x14ac:dyDescent="0.55000000000000004">
      <c r="A140" s="3">
        <v>45611</v>
      </c>
      <c r="B140" s="14" t="s">
        <v>266</v>
      </c>
      <c r="C140" s="9" t="s">
        <v>173</v>
      </c>
      <c r="D140" s="13" t="s">
        <v>234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125</v>
      </c>
      <c r="T140" s="12" t="s">
        <v>63</v>
      </c>
      <c r="U140" s="11">
        <v>1434</v>
      </c>
      <c r="V140" s="10">
        <v>0</v>
      </c>
      <c r="W140" s="10">
        <v>1434</v>
      </c>
      <c r="X140" s="10">
        <v>11200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166</v>
      </c>
      <c r="AY140" s="2">
        <v>29.3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hidden="1" customHeight="1" x14ac:dyDescent="0.55000000000000004">
      <c r="A141" s="3">
        <v>45611</v>
      </c>
      <c r="B141" s="14" t="s">
        <v>269</v>
      </c>
      <c r="C141" s="9" t="s">
        <v>173</v>
      </c>
      <c r="D141" s="13" t="s">
        <v>214</v>
      </c>
      <c r="E141" s="9">
        <v>20</v>
      </c>
      <c r="F141" s="9">
        <v>35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125</v>
      </c>
      <c r="T141" s="12" t="s">
        <v>63</v>
      </c>
      <c r="U141" s="11">
        <v>1771</v>
      </c>
      <c r="V141" s="10">
        <v>0</v>
      </c>
      <c r="W141" s="10">
        <v>1771</v>
      </c>
      <c r="X141" s="10">
        <v>11180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138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hidden="1" customHeight="1" x14ac:dyDescent="0.55000000000000004">
      <c r="A142" s="3">
        <v>45541</v>
      </c>
      <c r="B142" s="14" t="s">
        <v>216</v>
      </c>
      <c r="C142" s="9" t="s">
        <v>112</v>
      </c>
      <c r="D142" s="13" t="s">
        <v>217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224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420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hidden="1" customHeight="1" x14ac:dyDescent="0.55000000000000004">
      <c r="A143" s="3">
        <v>45523</v>
      </c>
      <c r="B143" s="14" t="s">
        <v>210</v>
      </c>
      <c r="C143" s="9" t="s">
        <v>173</v>
      </c>
      <c r="D143" s="13" t="s">
        <v>207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hidden="1" customHeight="1" x14ac:dyDescent="0.55000000000000004">
      <c r="A144" s="3">
        <v>45523</v>
      </c>
      <c r="B144" s="14" t="s">
        <v>210</v>
      </c>
      <c r="C144" s="9" t="s">
        <v>173</v>
      </c>
      <c r="D144" s="13" t="s">
        <v>208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125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8.5" hidden="1" customHeight="1" x14ac:dyDescent="0.55000000000000004">
      <c r="A145" s="3">
        <v>45523</v>
      </c>
      <c r="B145" s="14" t="s">
        <v>209</v>
      </c>
      <c r="C145" s="9" t="s">
        <v>112</v>
      </c>
      <c r="D145" s="13" t="s">
        <v>146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7059</v>
      </c>
      <c r="V145" s="10">
        <v>0</v>
      </c>
      <c r="W145" s="10">
        <v>7059</v>
      </c>
      <c r="X145" s="10">
        <v>0</v>
      </c>
      <c r="Y145" s="10">
        <v>7411.9500000000007</v>
      </c>
      <c r="Z145" s="9" t="s">
        <v>81</v>
      </c>
      <c r="AA145" s="8">
        <v>7790.5241699999988</v>
      </c>
      <c r="AB145" s="8">
        <v>0</v>
      </c>
      <c r="AC145" s="8">
        <v>7790.5241699999988</v>
      </c>
      <c r="AD145" s="8">
        <v>0</v>
      </c>
      <c r="AE145" s="8">
        <v>7790.5241699999988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166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588.61738173333322</v>
      </c>
    </row>
    <row r="146" spans="1:56" ht="28.5" hidden="1" customHeight="1" x14ac:dyDescent="0.55000000000000004">
      <c r="A146" s="3">
        <v>44796</v>
      </c>
      <c r="B146" s="14" t="s">
        <v>132</v>
      </c>
      <c r="C146" s="9" t="s">
        <v>112</v>
      </c>
      <c r="D146" s="13" t="s">
        <v>121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416.92688888888887</v>
      </c>
    </row>
    <row r="147" spans="1:56" ht="28.5" hidden="1" customHeight="1" x14ac:dyDescent="0.55000000000000004">
      <c r="A147" s="3">
        <v>45083</v>
      </c>
      <c r="B147" s="14" t="s">
        <v>159</v>
      </c>
      <c r="C147" s="9" t="s">
        <v>97</v>
      </c>
      <c r="D147" s="13" t="s">
        <v>158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81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5378.4500000000007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406.37177777777782</v>
      </c>
    </row>
    <row r="148" spans="1:56" ht="28.5" hidden="1" customHeight="1" x14ac:dyDescent="0.55000000000000004">
      <c r="A148" s="3">
        <v>45464</v>
      </c>
      <c r="B148" s="14" t="s">
        <v>194</v>
      </c>
      <c r="C148" s="9" t="s">
        <v>80</v>
      </c>
      <c r="D148" s="13" t="s">
        <v>193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5887</v>
      </c>
      <c r="V148" s="10">
        <v>0</v>
      </c>
      <c r="W148" s="10">
        <v>5887</v>
      </c>
      <c r="X148" s="10">
        <v>0</v>
      </c>
      <c r="Y148" s="10">
        <v>6181.35</v>
      </c>
      <c r="Z148" s="9" t="s">
        <v>81</v>
      </c>
      <c r="AA148" s="8">
        <v>6497.0698099999991</v>
      </c>
      <c r="AB148" s="8">
        <v>0</v>
      </c>
      <c r="AC148" s="8">
        <v>6497.0698099999991</v>
      </c>
      <c r="AD148" s="8">
        <v>0</v>
      </c>
      <c r="AE148" s="8">
        <v>6497.0698099999991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490.8897189777777</v>
      </c>
    </row>
    <row r="149" spans="1:56" ht="28.5" hidden="1" customHeight="1" x14ac:dyDescent="0.55000000000000004">
      <c r="A149" s="3">
        <v>44958</v>
      </c>
      <c r="B149" s="14" t="s">
        <v>150</v>
      </c>
      <c r="C149" s="9" t="s">
        <v>112</v>
      </c>
      <c r="D149" s="13" t="s">
        <v>110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81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833.85377777777774</v>
      </c>
    </row>
    <row r="150" spans="1:56" ht="28.5" hidden="1" customHeight="1" x14ac:dyDescent="0.55000000000000004">
      <c r="A150" s="3">
        <v>44958</v>
      </c>
      <c r="B150" s="14" t="s">
        <v>150</v>
      </c>
      <c r="C150" s="9" t="s">
        <v>112</v>
      </c>
      <c r="D150" s="13" t="s">
        <v>146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81</v>
      </c>
      <c r="AA150" s="8">
        <v>22072.6</v>
      </c>
      <c r="AB150" s="8">
        <v>0</v>
      </c>
      <c r="AC150" s="8">
        <v>22072.6</v>
      </c>
      <c r="AD150" s="8">
        <v>0</v>
      </c>
      <c r="AE150" s="8">
        <v>22072.6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1667.7075555555555</v>
      </c>
    </row>
    <row r="151" spans="1:56" ht="28.5" hidden="1" customHeight="1" x14ac:dyDescent="0.55000000000000004">
      <c r="A151" s="3">
        <v>44958</v>
      </c>
      <c r="B151" s="14" t="s">
        <v>150</v>
      </c>
      <c r="C151" s="9" t="s">
        <v>112</v>
      </c>
      <c r="D151" s="13" t="s">
        <v>111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1667.7075555555555</v>
      </c>
    </row>
    <row r="152" spans="1:56" ht="28.5" hidden="1" customHeight="1" x14ac:dyDescent="0.55000000000000004">
      <c r="A152" s="3">
        <v>44946</v>
      </c>
      <c r="B152" s="14" t="s">
        <v>144</v>
      </c>
      <c r="C152" s="9" t="s">
        <v>112</v>
      </c>
      <c r="D152" s="13" t="s">
        <v>120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438.03711111111113</v>
      </c>
    </row>
    <row r="153" spans="1:56" ht="28.5" hidden="1" customHeight="1" x14ac:dyDescent="0.55000000000000004">
      <c r="A153" s="3">
        <v>44946</v>
      </c>
      <c r="B153" s="14" t="s">
        <v>145</v>
      </c>
      <c r="C153" s="9" t="s">
        <v>112</v>
      </c>
      <c r="D153" s="13" t="s">
        <v>143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81</v>
      </c>
      <c r="AA153" s="8">
        <v>4414.5199999999995</v>
      </c>
      <c r="AB153" s="8">
        <v>0</v>
      </c>
      <c r="AC153" s="8">
        <v>4414.5199999999995</v>
      </c>
      <c r="AD153" s="8">
        <v>0</v>
      </c>
      <c r="AE153" s="8">
        <v>4414.5199999999995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333.54151111111111</v>
      </c>
    </row>
    <row r="154" spans="1:56" ht="28.5" hidden="1" customHeight="1" x14ac:dyDescent="0.55000000000000004">
      <c r="A154" s="3">
        <v>44796</v>
      </c>
      <c r="B154" s="14" t="s">
        <v>132</v>
      </c>
      <c r="C154" s="9" t="s">
        <v>112</v>
      </c>
      <c r="D154" s="13" t="s">
        <v>121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20500</v>
      </c>
      <c r="V154" s="10">
        <v>0</v>
      </c>
      <c r="W154" s="10">
        <v>20500</v>
      </c>
      <c r="X154" s="10">
        <v>0</v>
      </c>
      <c r="Y154" s="10">
        <v>21525</v>
      </c>
      <c r="Z154" s="9" t="s">
        <v>81</v>
      </c>
      <c r="AA154" s="8">
        <v>22624.415000000001</v>
      </c>
      <c r="AB154" s="8">
        <v>0</v>
      </c>
      <c r="AC154" s="8">
        <v>22624.415000000001</v>
      </c>
      <c r="AD154" s="8">
        <v>0</v>
      </c>
      <c r="AE154" s="8">
        <v>22624.415000000001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1709.4002444444445</v>
      </c>
    </row>
    <row r="155" spans="1:56" ht="28.5" hidden="1" customHeight="1" x14ac:dyDescent="0.55000000000000004">
      <c r="A155" s="3">
        <v>44740</v>
      </c>
      <c r="B155" s="14" t="s">
        <v>129</v>
      </c>
      <c r="C155" s="9" t="s">
        <v>112</v>
      </c>
      <c r="D155" s="13" t="s">
        <v>128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5797.55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438.03711111111102</v>
      </c>
    </row>
    <row r="156" spans="1:56" ht="28.5" hidden="1" customHeight="1" x14ac:dyDescent="0.55000000000000004">
      <c r="A156" s="3">
        <v>44650</v>
      </c>
      <c r="B156" s="14" t="s">
        <v>118</v>
      </c>
      <c r="C156" s="9" t="s">
        <v>112</v>
      </c>
      <c r="D156" s="13" t="s">
        <v>115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81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833.85377777777774</v>
      </c>
    </row>
    <row r="157" spans="1:56" ht="28.5" hidden="1" customHeight="1" x14ac:dyDescent="0.55000000000000004">
      <c r="A157" s="3">
        <v>44635</v>
      </c>
      <c r="B157" s="14" t="s">
        <v>114</v>
      </c>
      <c r="C157" s="9" t="s">
        <v>112</v>
      </c>
      <c r="D157" s="13" t="s">
        <v>113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81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833.85377777777774</v>
      </c>
    </row>
    <row r="158" spans="1:56" ht="28.5" hidden="1" customHeight="1" x14ac:dyDescent="0.55000000000000004">
      <c r="A158" s="3">
        <v>44650</v>
      </c>
      <c r="B158" s="14" t="s">
        <v>118</v>
      </c>
      <c r="C158" s="9" t="s">
        <v>112</v>
      </c>
      <c r="D158" s="13" t="s">
        <v>115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416.92688888888887</v>
      </c>
    </row>
    <row r="159" spans="1:56" ht="28.5" hidden="1" customHeight="1" x14ac:dyDescent="0.55000000000000004">
      <c r="A159" s="3">
        <v>44650</v>
      </c>
      <c r="B159" s="14" t="s">
        <v>118</v>
      </c>
      <c r="C159" s="9" t="s">
        <v>112</v>
      </c>
      <c r="D159" s="13" t="s">
        <v>116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416.92688888888887</v>
      </c>
    </row>
    <row r="160" spans="1:56" ht="28.5" hidden="1" customHeight="1" x14ac:dyDescent="0.55000000000000004">
      <c r="A160" s="3">
        <v>44650</v>
      </c>
      <c r="B160" s="14" t="s">
        <v>118</v>
      </c>
      <c r="C160" s="9" t="s">
        <v>112</v>
      </c>
      <c r="D160" s="13" t="s">
        <v>117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1667.7075555555555</v>
      </c>
    </row>
    <row r="161" spans="1:56" ht="28.5" hidden="1" customHeight="1" x14ac:dyDescent="0.55000000000000004">
      <c r="A161" s="3">
        <v>44669</v>
      </c>
      <c r="B161" s="14" t="s">
        <v>119</v>
      </c>
      <c r="C161" s="9" t="s">
        <v>112</v>
      </c>
      <c r="D161" s="13" t="s">
        <v>120</v>
      </c>
      <c r="E161" s="9">
        <v>20</v>
      </c>
      <c r="F161" s="9">
        <v>40</v>
      </c>
      <c r="G161" s="9" t="s">
        <v>60</v>
      </c>
      <c r="H161" s="9" t="s">
        <v>76</v>
      </c>
      <c r="I161" s="9">
        <v>108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81</v>
      </c>
      <c r="AA161" s="8">
        <v>5797.55</v>
      </c>
      <c r="AB161" s="8">
        <v>0</v>
      </c>
      <c r="AC161" s="8">
        <v>5797.55</v>
      </c>
      <c r="AD161" s="8">
        <v>0</v>
      </c>
      <c r="AE161" s="8">
        <v>5797.55</v>
      </c>
      <c r="AF161" s="8">
        <v>0</v>
      </c>
      <c r="AG161" s="1" t="s">
        <v>139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438.03711111111102</v>
      </c>
    </row>
    <row r="162" spans="1:56" ht="28.5" hidden="1" customHeight="1" x14ac:dyDescent="0.55000000000000004">
      <c r="A162" s="3">
        <v>44672</v>
      </c>
      <c r="B162" s="14" t="s">
        <v>122</v>
      </c>
      <c r="C162" s="9" t="s">
        <v>112</v>
      </c>
      <c r="D162" s="13" t="s">
        <v>111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81</v>
      </c>
      <c r="AA162" s="8">
        <v>11036.3</v>
      </c>
      <c r="AB162" s="8">
        <v>0</v>
      </c>
      <c r="AC162" s="8">
        <v>11036.3</v>
      </c>
      <c r="AD162" s="8">
        <v>0</v>
      </c>
      <c r="AE162" s="8">
        <v>11036.3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833.85377777777774</v>
      </c>
    </row>
    <row r="163" spans="1:56" ht="28.5" hidden="1" customHeight="1" x14ac:dyDescent="0.55000000000000004">
      <c r="A163" s="3">
        <v>44672</v>
      </c>
      <c r="B163" s="14" t="s">
        <v>123</v>
      </c>
      <c r="C163" s="9" t="s">
        <v>112</v>
      </c>
      <c r="D163" s="13" t="s">
        <v>124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81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22072.6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1667.7075555555555</v>
      </c>
    </row>
    <row r="164" spans="1:56" ht="28.5" hidden="1" customHeight="1" x14ac:dyDescent="0.55000000000000004">
      <c r="A164" s="3">
        <v>44672</v>
      </c>
      <c r="B164" s="14" t="s">
        <v>123</v>
      </c>
      <c r="C164" s="9" t="s">
        <v>112</v>
      </c>
      <c r="D164" s="13" t="s">
        <v>116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81</v>
      </c>
      <c r="AA164" s="8">
        <v>22072.6</v>
      </c>
      <c r="AB164" s="8">
        <v>0</v>
      </c>
      <c r="AC164" s="8">
        <v>22072.6</v>
      </c>
      <c r="AD164" s="8">
        <v>0</v>
      </c>
      <c r="AE164" s="8">
        <v>22072.6</v>
      </c>
      <c r="AF164" s="8">
        <v>0</v>
      </c>
      <c r="AG164" s="1" t="s">
        <v>138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1667.7075555555555</v>
      </c>
    </row>
    <row r="165" spans="1:56" ht="28.5" hidden="1" customHeight="1" x14ac:dyDescent="0.55000000000000004">
      <c r="A165" s="3">
        <v>45581</v>
      </c>
      <c r="B165" s="14" t="s">
        <v>229</v>
      </c>
      <c r="C165" s="9" t="s">
        <v>112</v>
      </c>
      <c r="D165" s="13" t="s">
        <v>230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164</v>
      </c>
      <c r="U165" s="11">
        <v>3000</v>
      </c>
      <c r="V165" s="10">
        <v>3194</v>
      </c>
      <c r="W165" s="10">
        <v>0</v>
      </c>
      <c r="X165" s="10">
        <v>5632</v>
      </c>
      <c r="Y165" s="10">
        <v>0</v>
      </c>
      <c r="Z165" s="9" t="s">
        <v>81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75</v>
      </c>
      <c r="AI165" s="1">
        <v>4</v>
      </c>
      <c r="AJ165" s="3" t="s">
        <v>164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hidden="1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38</v>
      </c>
      <c r="G166" s="9">
        <v>0</v>
      </c>
      <c r="H166" s="9">
        <v>0</v>
      </c>
      <c r="I166" s="9">
        <v>84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81</v>
      </c>
      <c r="AA166" s="8">
        <v>760913.51055500039</v>
      </c>
      <c r="AB166" s="8">
        <v>139356.54657500001</v>
      </c>
      <c r="AC166" s="8">
        <v>621556.96398000012</v>
      </c>
      <c r="AD166" s="8">
        <v>119857.64657500001</v>
      </c>
      <c r="AE166" s="8">
        <v>641055.86398000026</v>
      </c>
      <c r="AF166" s="8" t="s">
        <v>58</v>
      </c>
      <c r="AG166" s="1" t="s">
        <v>138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hidden="1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45693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138</v>
      </c>
      <c r="AH167" s="1" t="s">
        <v>74</v>
      </c>
      <c r="AI167" s="1">
        <v>2</v>
      </c>
      <c r="AJ167" s="3">
        <v>45693</v>
      </c>
      <c r="AK167" s="3">
        <v>0</v>
      </c>
      <c r="AL167" s="3">
        <v>45684</v>
      </c>
      <c r="AM167" s="3">
        <v>45691</v>
      </c>
      <c r="AN167" s="3">
        <v>45692</v>
      </c>
      <c r="AO167" s="3">
        <v>45692</v>
      </c>
      <c r="AP167" s="3">
        <v>45688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hidden="1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447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45693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2828.9250000000002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45693</v>
      </c>
      <c r="AK168" s="3">
        <v>0</v>
      </c>
      <c r="AL168" s="3">
        <v>45684</v>
      </c>
      <c r="AM168" s="3">
        <v>45691</v>
      </c>
      <c r="AN168" s="3">
        <v>45692</v>
      </c>
      <c r="AO168" s="3">
        <v>45692</v>
      </c>
      <c r="AP168" s="3">
        <v>45688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hidden="1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444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45693</v>
      </c>
      <c r="U169" s="11">
        <v>2500</v>
      </c>
      <c r="V169" s="10">
        <v>2500</v>
      </c>
      <c r="W169" s="10">
        <v>0</v>
      </c>
      <c r="X169" s="10">
        <v>2656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138</v>
      </c>
      <c r="AH169" s="1" t="s">
        <v>74</v>
      </c>
      <c r="AI169" s="1">
        <v>2</v>
      </c>
      <c r="AJ169" s="3">
        <v>45693</v>
      </c>
      <c r="AK169" s="3">
        <v>0</v>
      </c>
      <c r="AL169" s="3">
        <v>45684</v>
      </c>
      <c r="AM169" s="3">
        <v>45691</v>
      </c>
      <c r="AN169" s="3">
        <v>45692</v>
      </c>
      <c r="AO169" s="3">
        <v>45692</v>
      </c>
      <c r="AP169" s="3">
        <v>45688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hidden="1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45695</v>
      </c>
      <c r="U170" s="11">
        <v>5000</v>
      </c>
      <c r="V170" s="10">
        <v>5000</v>
      </c>
      <c r="W170" s="10">
        <v>0</v>
      </c>
      <c r="X170" s="10">
        <v>5160</v>
      </c>
      <c r="Y170" s="10">
        <v>0</v>
      </c>
      <c r="Z170" s="9" t="s">
        <v>133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138</v>
      </c>
      <c r="AH170" s="1" t="s">
        <v>74</v>
      </c>
      <c r="AI170" s="1">
        <v>2</v>
      </c>
      <c r="AJ170" s="3">
        <v>45695</v>
      </c>
      <c r="AK170" s="3">
        <v>0</v>
      </c>
      <c r="AL170" s="3">
        <v>45686</v>
      </c>
      <c r="AM170" s="3">
        <v>45693</v>
      </c>
      <c r="AN170" s="3">
        <v>45694</v>
      </c>
      <c r="AO170" s="3">
        <v>45694</v>
      </c>
      <c r="AP170" s="3">
        <v>45690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hidden="1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45695</v>
      </c>
      <c r="U171" s="11">
        <v>10000</v>
      </c>
      <c r="V171" s="10">
        <v>10000</v>
      </c>
      <c r="W171" s="10">
        <v>0</v>
      </c>
      <c r="X171" s="10">
        <v>10300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45695</v>
      </c>
      <c r="AK171" s="3">
        <v>0</v>
      </c>
      <c r="AL171" s="3">
        <v>45686</v>
      </c>
      <c r="AM171" s="3">
        <v>45693</v>
      </c>
      <c r="AN171" s="3">
        <v>45694</v>
      </c>
      <c r="AO171" s="3">
        <v>45694</v>
      </c>
      <c r="AP171" s="3">
        <v>45690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hidden="1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45695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74</v>
      </c>
      <c r="AI172" s="1">
        <v>2</v>
      </c>
      <c r="AJ172" s="3">
        <v>45695</v>
      </c>
      <c r="AK172" s="3">
        <v>0</v>
      </c>
      <c r="AL172" s="3">
        <v>45686</v>
      </c>
      <c r="AM172" s="3">
        <v>45693</v>
      </c>
      <c r="AN172" s="3">
        <v>45694</v>
      </c>
      <c r="AO172" s="3">
        <v>45694</v>
      </c>
      <c r="AP172" s="3">
        <v>45690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hidden="1" customHeight="1" x14ac:dyDescent="0.55000000000000004">
      <c r="A173" s="3">
        <v>45674</v>
      </c>
      <c r="B173" s="14" t="s">
        <v>366</v>
      </c>
      <c r="C173" s="9" t="s">
        <v>152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45695</v>
      </c>
      <c r="U173" s="11">
        <v>2500</v>
      </c>
      <c r="V173" s="10">
        <v>2500</v>
      </c>
      <c r="W173" s="10">
        <v>0</v>
      </c>
      <c r="X173" s="10">
        <v>2700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45695</v>
      </c>
      <c r="AK173" s="3">
        <v>0</v>
      </c>
      <c r="AL173" s="3">
        <v>45686</v>
      </c>
      <c r="AM173" s="3">
        <v>45693</v>
      </c>
      <c r="AN173" s="3">
        <v>45694</v>
      </c>
      <c r="AO173" s="3">
        <v>45694</v>
      </c>
      <c r="AP173" s="3">
        <v>45690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hidden="1" customHeight="1" x14ac:dyDescent="0.55000000000000004">
      <c r="A174" s="3">
        <v>45674</v>
      </c>
      <c r="B174" s="14" t="s">
        <v>366</v>
      </c>
      <c r="C174" s="9" t="s">
        <v>152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45695</v>
      </c>
      <c r="U174" s="11">
        <v>2500</v>
      </c>
      <c r="V174" s="10">
        <v>2500</v>
      </c>
      <c r="W174" s="10">
        <v>0</v>
      </c>
      <c r="X174" s="10">
        <v>2500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138</v>
      </c>
      <c r="AH174" s="1" t="s">
        <v>74</v>
      </c>
      <c r="AI174" s="1">
        <v>2</v>
      </c>
      <c r="AJ174" s="3">
        <v>45695</v>
      </c>
      <c r="AK174" s="3">
        <v>0</v>
      </c>
      <c r="AL174" s="3">
        <v>45686</v>
      </c>
      <c r="AM174" s="3">
        <v>45693</v>
      </c>
      <c r="AN174" s="3">
        <v>45694</v>
      </c>
      <c r="AO174" s="3">
        <v>45694</v>
      </c>
      <c r="AP174" s="3">
        <v>45690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hidden="1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45699</v>
      </c>
      <c r="U175" s="11">
        <v>5000</v>
      </c>
      <c r="V175" s="10">
        <v>0</v>
      </c>
      <c r="W175" s="10">
        <v>5000</v>
      </c>
      <c r="X175" s="10">
        <v>5160</v>
      </c>
      <c r="Y175" s="10">
        <v>0</v>
      </c>
      <c r="Z175" s="9" t="s">
        <v>133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45699</v>
      </c>
      <c r="AK175" s="3">
        <v>0</v>
      </c>
      <c r="AL175" s="3">
        <v>45690</v>
      </c>
      <c r="AM175" s="3">
        <v>45697</v>
      </c>
      <c r="AN175" s="3">
        <v>45698</v>
      </c>
      <c r="AO175" s="3">
        <v>45698</v>
      </c>
      <c r="AP175" s="3">
        <v>45694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hidden="1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446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45699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2828.9250000000002</v>
      </c>
      <c r="AB176" s="8">
        <v>2828.9250000000002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45699</v>
      </c>
      <c r="AK176" s="3">
        <v>0</v>
      </c>
      <c r="AL176" s="3">
        <v>45690</v>
      </c>
      <c r="AM176" s="3">
        <v>45697</v>
      </c>
      <c r="AN176" s="3">
        <v>45698</v>
      </c>
      <c r="AO176" s="3">
        <v>45698</v>
      </c>
      <c r="AP176" s="3">
        <v>45694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hidden="1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45699</v>
      </c>
      <c r="U177" s="11">
        <v>2500</v>
      </c>
      <c r="V177" s="10">
        <v>2500</v>
      </c>
      <c r="W177" s="10">
        <v>0</v>
      </c>
      <c r="X177" s="10">
        <v>2500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45699</v>
      </c>
      <c r="AK177" s="3">
        <v>0</v>
      </c>
      <c r="AL177" s="3">
        <v>45690</v>
      </c>
      <c r="AM177" s="3">
        <v>45697</v>
      </c>
      <c r="AN177" s="3">
        <v>45698</v>
      </c>
      <c r="AO177" s="3">
        <v>45698</v>
      </c>
      <c r="AP177" s="3">
        <v>45694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hidden="1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337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5657.85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45701</v>
      </c>
      <c r="AK178" s="3">
        <v>0</v>
      </c>
      <c r="AL178" s="3">
        <v>45692</v>
      </c>
      <c r="AM178" s="3">
        <v>45699</v>
      </c>
      <c r="AN178" s="3">
        <v>45700</v>
      </c>
      <c r="AO178" s="3">
        <v>45700</v>
      </c>
      <c r="AP178" s="3">
        <v>45696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hidden="1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8486.7750000000015</v>
      </c>
      <c r="AB179" s="8">
        <v>8486.7750000000015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45701</v>
      </c>
      <c r="AK179" s="3">
        <v>0</v>
      </c>
      <c r="AL179" s="3">
        <v>45692</v>
      </c>
      <c r="AM179" s="3">
        <v>45699</v>
      </c>
      <c r="AN179" s="3">
        <v>45700</v>
      </c>
      <c r="AO179" s="3">
        <v>45700</v>
      </c>
      <c r="AP179" s="3">
        <v>45696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hidden="1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444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45701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133</v>
      </c>
      <c r="AA180" s="8">
        <v>8486.7750000000015</v>
      </c>
      <c r="AB180" s="8">
        <v>8486.7750000000015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45701</v>
      </c>
      <c r="AK180" s="3">
        <v>0</v>
      </c>
      <c r="AL180" s="3">
        <v>45692</v>
      </c>
      <c r="AM180" s="3">
        <v>45699</v>
      </c>
      <c r="AN180" s="3">
        <v>45700</v>
      </c>
      <c r="AO180" s="3">
        <v>45700</v>
      </c>
      <c r="AP180" s="3">
        <v>45696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hidden="1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45702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5518.15</v>
      </c>
      <c r="AB181" s="8">
        <v>5518.15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45702</v>
      </c>
      <c r="AK181" s="3">
        <v>0</v>
      </c>
      <c r="AL181" s="3">
        <v>45693</v>
      </c>
      <c r="AM181" s="3">
        <v>45700</v>
      </c>
      <c r="AN181" s="3">
        <v>45701</v>
      </c>
      <c r="AO181" s="3">
        <v>45701</v>
      </c>
      <c r="AP181" s="3">
        <v>45697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hidden="1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333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5518.15</v>
      </c>
      <c r="AB182" s="8">
        <v>5518.15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45702</v>
      </c>
      <c r="AK182" s="3">
        <v>0</v>
      </c>
      <c r="AL182" s="3">
        <v>45693</v>
      </c>
      <c r="AM182" s="3">
        <v>45700</v>
      </c>
      <c r="AN182" s="3">
        <v>45701</v>
      </c>
      <c r="AO182" s="3">
        <v>45701</v>
      </c>
      <c r="AP182" s="3">
        <v>45697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hidden="1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45702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hidden="1" customHeight="1" x14ac:dyDescent="0.55000000000000004">
      <c r="A184" s="3">
        <v>45674</v>
      </c>
      <c r="B184" s="14" t="s">
        <v>366</v>
      </c>
      <c r="C184" s="9" t="s">
        <v>152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2759.0749999999998</v>
      </c>
      <c r="AB184" s="8">
        <v>2759.0749999999998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74</v>
      </c>
      <c r="AI184" s="1">
        <v>2</v>
      </c>
      <c r="AJ184" s="3">
        <v>45702</v>
      </c>
      <c r="AK184" s="3">
        <v>0</v>
      </c>
      <c r="AL184" s="3">
        <v>45693</v>
      </c>
      <c r="AM184" s="3">
        <v>45700</v>
      </c>
      <c r="AN184" s="3">
        <v>45701</v>
      </c>
      <c r="AO184" s="3">
        <v>45701</v>
      </c>
      <c r="AP184" s="3">
        <v>45697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hidden="1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446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45702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45702</v>
      </c>
      <c r="AK185" s="3">
        <v>0</v>
      </c>
      <c r="AL185" s="3">
        <v>45693</v>
      </c>
      <c r="AM185" s="3">
        <v>45700</v>
      </c>
      <c r="AN185" s="3">
        <v>45701</v>
      </c>
      <c r="AO185" s="3">
        <v>45701</v>
      </c>
      <c r="AP185" s="3">
        <v>45697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hidden="1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448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45706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142</v>
      </c>
      <c r="AH186" s="1" t="s">
        <v>74</v>
      </c>
      <c r="AI186" s="1">
        <v>2</v>
      </c>
      <c r="AJ186" s="3">
        <v>45706</v>
      </c>
      <c r="AK186" s="3">
        <v>0</v>
      </c>
      <c r="AL186" s="3">
        <v>45697</v>
      </c>
      <c r="AM186" s="3">
        <v>45704</v>
      </c>
      <c r="AN186" s="3">
        <v>45705</v>
      </c>
      <c r="AO186" s="3">
        <v>45705</v>
      </c>
      <c r="AP186" s="3">
        <v>45701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hidden="1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45706</v>
      </c>
      <c r="U187" s="11">
        <v>5000</v>
      </c>
      <c r="V187" s="10">
        <v>0</v>
      </c>
      <c r="W187" s="10">
        <v>5000</v>
      </c>
      <c r="X187" s="10">
        <v>5160</v>
      </c>
      <c r="Y187" s="10">
        <v>0</v>
      </c>
      <c r="Z187" s="9" t="s">
        <v>133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45706</v>
      </c>
      <c r="AK187" s="3">
        <v>0</v>
      </c>
      <c r="AL187" s="3">
        <v>45697</v>
      </c>
      <c r="AM187" s="3">
        <v>45704</v>
      </c>
      <c r="AN187" s="3">
        <v>45705</v>
      </c>
      <c r="AO187" s="3">
        <v>45705</v>
      </c>
      <c r="AP187" s="3">
        <v>45701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hidden="1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45706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133</v>
      </c>
      <c r="AA188" s="8">
        <v>11315.7</v>
      </c>
      <c r="AB188" s="8">
        <v>11315.7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45706</v>
      </c>
      <c r="AK188" s="3">
        <v>0</v>
      </c>
      <c r="AL188" s="3">
        <v>45697</v>
      </c>
      <c r="AM188" s="3">
        <v>45704</v>
      </c>
      <c r="AN188" s="3">
        <v>45705</v>
      </c>
      <c r="AO188" s="3">
        <v>45705</v>
      </c>
      <c r="AP188" s="3">
        <v>45701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hidden="1" customHeight="1" x14ac:dyDescent="0.55000000000000004">
      <c r="A189" s="3">
        <v>45674</v>
      </c>
      <c r="B189" s="14" t="s">
        <v>366</v>
      </c>
      <c r="C189" s="9" t="s">
        <v>152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45706</v>
      </c>
      <c r="U189" s="11">
        <v>5000</v>
      </c>
      <c r="V189" s="10">
        <v>2500</v>
      </c>
      <c r="W189" s="10">
        <v>2500</v>
      </c>
      <c r="X189" s="10">
        <v>2500</v>
      </c>
      <c r="Y189" s="10">
        <v>2625</v>
      </c>
      <c r="Z189" s="9" t="s">
        <v>133</v>
      </c>
      <c r="AA189" s="8">
        <v>2828.9250000000002</v>
      </c>
      <c r="AB189" s="8">
        <v>2828.9250000000002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45706</v>
      </c>
      <c r="AK189" s="3">
        <v>0</v>
      </c>
      <c r="AL189" s="3">
        <v>45697</v>
      </c>
      <c r="AM189" s="3">
        <v>45704</v>
      </c>
      <c r="AN189" s="3">
        <v>45705</v>
      </c>
      <c r="AO189" s="3">
        <v>45705</v>
      </c>
      <c r="AP189" s="3">
        <v>45701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hidden="1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45706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133</v>
      </c>
      <c r="AA190" s="8">
        <v>8486.7750000000015</v>
      </c>
      <c r="AB190" s="8">
        <v>8486.7750000000015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45706</v>
      </c>
      <c r="AK190" s="3">
        <v>0</v>
      </c>
      <c r="AL190" s="3">
        <v>45697</v>
      </c>
      <c r="AM190" s="3">
        <v>45704</v>
      </c>
      <c r="AN190" s="3">
        <v>45705</v>
      </c>
      <c r="AO190" s="3">
        <v>45705</v>
      </c>
      <c r="AP190" s="3">
        <v>45701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hidden="1" customHeight="1" x14ac:dyDescent="0.55000000000000004">
      <c r="A191" s="3">
        <v>45674</v>
      </c>
      <c r="B191" s="14" t="s">
        <v>366</v>
      </c>
      <c r="C191" s="9" t="s">
        <v>152</v>
      </c>
      <c r="D191" s="13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45706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45706</v>
      </c>
      <c r="AK191" s="3">
        <v>0</v>
      </c>
      <c r="AL191" s="3">
        <v>45697</v>
      </c>
      <c r="AM191" s="3">
        <v>45704</v>
      </c>
      <c r="AN191" s="3">
        <v>45705</v>
      </c>
      <c r="AO191" s="3">
        <v>45705</v>
      </c>
      <c r="AP191" s="3">
        <v>45701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hidden="1" customHeight="1" x14ac:dyDescent="0.55000000000000004">
      <c r="A192" s="3">
        <v>45674</v>
      </c>
      <c r="B192" s="14" t="s">
        <v>366</v>
      </c>
      <c r="C192" s="9" t="s">
        <v>152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45706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2759.0749999999998</v>
      </c>
      <c r="AB192" s="8">
        <v>2759.0749999999998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45706</v>
      </c>
      <c r="AK192" s="3">
        <v>0</v>
      </c>
      <c r="AL192" s="3">
        <v>45697</v>
      </c>
      <c r="AM192" s="3">
        <v>45704</v>
      </c>
      <c r="AN192" s="3">
        <v>45705</v>
      </c>
      <c r="AO192" s="3">
        <v>45705</v>
      </c>
      <c r="AP192" s="3">
        <v>45701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hidden="1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449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45706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45706</v>
      </c>
      <c r="AK193" s="3">
        <v>0</v>
      </c>
      <c r="AL193" s="3">
        <v>45697</v>
      </c>
      <c r="AM193" s="3">
        <v>45704</v>
      </c>
      <c r="AN193" s="3">
        <v>45705</v>
      </c>
      <c r="AO193" s="3">
        <v>45705</v>
      </c>
      <c r="AP193" s="3">
        <v>45701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hidden="1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45707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5657.85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45707</v>
      </c>
      <c r="AK194" s="3">
        <v>0</v>
      </c>
      <c r="AL194" s="3">
        <v>45698</v>
      </c>
      <c r="AM194" s="3">
        <v>45705</v>
      </c>
      <c r="AN194" s="3">
        <v>45706</v>
      </c>
      <c r="AO194" s="3">
        <v>45706</v>
      </c>
      <c r="AP194" s="3">
        <v>45702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hidden="1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45707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5657.85</v>
      </c>
      <c r="AB195" s="8">
        <v>5657.85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45707</v>
      </c>
      <c r="AK195" s="3">
        <v>0</v>
      </c>
      <c r="AL195" s="3">
        <v>45698</v>
      </c>
      <c r="AM195" s="3">
        <v>45705</v>
      </c>
      <c r="AN195" s="3">
        <v>45706</v>
      </c>
      <c r="AO195" s="3">
        <v>45706</v>
      </c>
      <c r="AP195" s="3">
        <v>45702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hidden="1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338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45709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5657.85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45709</v>
      </c>
      <c r="AK196" s="3">
        <v>0</v>
      </c>
      <c r="AL196" s="3">
        <v>45700</v>
      </c>
      <c r="AM196" s="3">
        <v>45707</v>
      </c>
      <c r="AN196" s="3">
        <v>45708</v>
      </c>
      <c r="AO196" s="3">
        <v>45708</v>
      </c>
      <c r="AP196" s="3">
        <v>45704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hidden="1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45709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5657.85</v>
      </c>
      <c r="AC197" s="8">
        <v>0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45709</v>
      </c>
      <c r="AK197" s="3">
        <v>0</v>
      </c>
      <c r="AL197" s="3">
        <v>45700</v>
      </c>
      <c r="AM197" s="3">
        <v>45707</v>
      </c>
      <c r="AN197" s="3">
        <v>45708</v>
      </c>
      <c r="AO197" s="3">
        <v>45708</v>
      </c>
      <c r="AP197" s="3">
        <v>45704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0</v>
      </c>
    </row>
    <row r="198" spans="1:56" ht="28.5" hidden="1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45709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133</v>
      </c>
      <c r="AA198" s="8">
        <v>8486.7750000000015</v>
      </c>
      <c r="AB198" s="8">
        <v>8486.7750000000015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45709</v>
      </c>
      <c r="AK198" s="3">
        <v>0</v>
      </c>
      <c r="AL198" s="3">
        <v>45700</v>
      </c>
      <c r="AM198" s="3">
        <v>45707</v>
      </c>
      <c r="AN198" s="3">
        <v>45708</v>
      </c>
      <c r="AO198" s="3">
        <v>45708</v>
      </c>
      <c r="AP198" s="3">
        <v>45704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0</v>
      </c>
    </row>
    <row r="199" spans="1:56" ht="28.5" hidden="1" customHeight="1" x14ac:dyDescent="0.55000000000000004">
      <c r="A199" s="3">
        <v>45674</v>
      </c>
      <c r="B199" s="14" t="s">
        <v>366</v>
      </c>
      <c r="C199" s="9" t="s">
        <v>152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45709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>
        <v>45709</v>
      </c>
      <c r="AK199" s="3">
        <v>0</v>
      </c>
      <c r="AL199" s="3">
        <v>45700</v>
      </c>
      <c r="AM199" s="3">
        <v>45707</v>
      </c>
      <c r="AN199" s="3">
        <v>45708</v>
      </c>
      <c r="AO199" s="3">
        <v>45708</v>
      </c>
      <c r="AP199" s="3">
        <v>45704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0</v>
      </c>
    </row>
    <row r="200" spans="1:56" ht="28.5" hidden="1" customHeight="1" x14ac:dyDescent="0.55000000000000004">
      <c r="A200" s="3">
        <v>45674</v>
      </c>
      <c r="B200" s="14" t="s">
        <v>366</v>
      </c>
      <c r="C200" s="9" t="s">
        <v>152</v>
      </c>
      <c r="D200" s="13">
        <v>959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45709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133</v>
      </c>
      <c r="AA200" s="8">
        <v>2759.0749999999998</v>
      </c>
      <c r="AB200" s="8">
        <v>2759.0749999999998</v>
      </c>
      <c r="AC200" s="8">
        <v>0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45709</v>
      </c>
      <c r="AK200" s="3">
        <v>0</v>
      </c>
      <c r="AL200" s="3">
        <v>45700</v>
      </c>
      <c r="AM200" s="3">
        <v>45707</v>
      </c>
      <c r="AN200" s="3">
        <v>45708</v>
      </c>
      <c r="AO200" s="3">
        <v>45708</v>
      </c>
      <c r="AP200" s="3">
        <v>45704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0</v>
      </c>
    </row>
    <row r="201" spans="1:56" ht="28.5" hidden="1" customHeight="1" x14ac:dyDescent="0.55000000000000004">
      <c r="A201" s="3">
        <v>45674</v>
      </c>
      <c r="B201" s="14" t="s">
        <v>366</v>
      </c>
      <c r="C201" s="9" t="s">
        <v>152</v>
      </c>
      <c r="D201" s="13" t="s">
        <v>446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45709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2828.9250000000002</v>
      </c>
      <c r="AB201" s="8">
        <v>2828.9250000000002</v>
      </c>
      <c r="AC201" s="8">
        <v>0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45709</v>
      </c>
      <c r="AK201" s="3">
        <v>0</v>
      </c>
      <c r="AL201" s="3">
        <v>45700</v>
      </c>
      <c r="AM201" s="3">
        <v>45707</v>
      </c>
      <c r="AN201" s="3">
        <v>45708</v>
      </c>
      <c r="AO201" s="3">
        <v>45708</v>
      </c>
      <c r="AP201" s="3">
        <v>45704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0</v>
      </c>
    </row>
    <row r="202" spans="1:56" ht="28.5" hidden="1" customHeight="1" x14ac:dyDescent="0.55000000000000004">
      <c r="A202" s="3">
        <v>45660</v>
      </c>
      <c r="B202" s="14" t="s">
        <v>366</v>
      </c>
      <c r="C202" s="9" t="s">
        <v>152</v>
      </c>
      <c r="D202" s="13" t="s">
        <v>335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45713</v>
      </c>
      <c r="U202" s="11">
        <v>2500</v>
      </c>
      <c r="V202" s="10">
        <v>2500</v>
      </c>
      <c r="W202" s="10">
        <v>0</v>
      </c>
      <c r="X202" s="10">
        <v>2750</v>
      </c>
      <c r="Y202" s="10">
        <v>0</v>
      </c>
      <c r="Z202" s="9" t="s">
        <v>133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45713</v>
      </c>
      <c r="AK202" s="3">
        <v>0</v>
      </c>
      <c r="AL202" s="3">
        <v>45704</v>
      </c>
      <c r="AM202" s="3">
        <v>45711</v>
      </c>
      <c r="AN202" s="3">
        <v>45712</v>
      </c>
      <c r="AO202" s="3">
        <v>45712</v>
      </c>
      <c r="AP202" s="3">
        <v>45708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0</v>
      </c>
    </row>
    <row r="203" spans="1:56" ht="28.5" hidden="1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450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2759.0749999999998</v>
      </c>
      <c r="AB203" s="8">
        <v>2759.0749999999998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45713</v>
      </c>
      <c r="AK203" s="3">
        <v>0</v>
      </c>
      <c r="AL203" s="3">
        <v>45704</v>
      </c>
      <c r="AM203" s="3">
        <v>45711</v>
      </c>
      <c r="AN203" s="3">
        <v>45712</v>
      </c>
      <c r="AO203" s="3">
        <v>45712</v>
      </c>
      <c r="AP203" s="3">
        <v>45708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0</v>
      </c>
    </row>
    <row r="204" spans="1:56" ht="28.5" hidden="1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337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45713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133</v>
      </c>
      <c r="AA204" s="8">
        <v>11315.7</v>
      </c>
      <c r="AB204" s="8">
        <v>11315.7</v>
      </c>
      <c r="AC204" s="8">
        <v>0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45713</v>
      </c>
      <c r="AK204" s="3">
        <v>0</v>
      </c>
      <c r="AL204" s="3">
        <v>45704</v>
      </c>
      <c r="AM204" s="3">
        <v>45711</v>
      </c>
      <c r="AN204" s="3">
        <v>45712</v>
      </c>
      <c r="AO204" s="3">
        <v>45712</v>
      </c>
      <c r="AP204" s="3">
        <v>45708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0</v>
      </c>
    </row>
    <row r="205" spans="1:56" ht="28.5" hidden="1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336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45713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2828.9250000000002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45713</v>
      </c>
      <c r="AK205" s="3">
        <v>0</v>
      </c>
      <c r="AL205" s="3">
        <v>45704</v>
      </c>
      <c r="AM205" s="3">
        <v>45711</v>
      </c>
      <c r="AN205" s="3">
        <v>45712</v>
      </c>
      <c r="AO205" s="3">
        <v>45712</v>
      </c>
      <c r="AP205" s="3">
        <v>45708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0</v>
      </c>
    </row>
    <row r="206" spans="1:56" ht="28.5" hidden="1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449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45713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2828.9250000000002</v>
      </c>
      <c r="AB206" s="8">
        <v>2828.9250000000002</v>
      </c>
      <c r="AC206" s="8">
        <v>0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45713</v>
      </c>
      <c r="AK206" s="3">
        <v>0</v>
      </c>
      <c r="AL206" s="3">
        <v>45704</v>
      </c>
      <c r="AM206" s="3">
        <v>45711</v>
      </c>
      <c r="AN206" s="3">
        <v>45712</v>
      </c>
      <c r="AO206" s="3">
        <v>45712</v>
      </c>
      <c r="AP206" s="3">
        <v>45708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0</v>
      </c>
    </row>
    <row r="207" spans="1:56" ht="28.5" hidden="1" customHeight="1" x14ac:dyDescent="0.55000000000000004">
      <c r="A207" s="3">
        <v>45674</v>
      </c>
      <c r="B207" s="14" t="s">
        <v>366</v>
      </c>
      <c r="C207" s="9" t="s">
        <v>152</v>
      </c>
      <c r="D207" s="13">
        <v>931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45714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5657.85</v>
      </c>
      <c r="AC207" s="8">
        <v>0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45714</v>
      </c>
      <c r="AK207" s="3">
        <v>0</v>
      </c>
      <c r="AL207" s="3">
        <v>45705</v>
      </c>
      <c r="AM207" s="3">
        <v>45712</v>
      </c>
      <c r="AN207" s="3">
        <v>45713</v>
      </c>
      <c r="AO207" s="3">
        <v>45713</v>
      </c>
      <c r="AP207" s="3">
        <v>45709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0</v>
      </c>
    </row>
    <row r="208" spans="1:56" ht="28.5" hidden="1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338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45714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45714</v>
      </c>
      <c r="AK208" s="3">
        <v>0</v>
      </c>
      <c r="AL208" s="3">
        <v>45705</v>
      </c>
      <c r="AM208" s="3">
        <v>45712</v>
      </c>
      <c r="AN208" s="3">
        <v>45713</v>
      </c>
      <c r="AO208" s="3">
        <v>45713</v>
      </c>
      <c r="AP208" s="3">
        <v>45709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hidden="1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45714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133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45714</v>
      </c>
      <c r="AK209" s="3">
        <v>0</v>
      </c>
      <c r="AL209" s="3">
        <v>45705</v>
      </c>
      <c r="AM209" s="3">
        <v>45712</v>
      </c>
      <c r="AN209" s="3">
        <v>45713</v>
      </c>
      <c r="AO209" s="3">
        <v>45713</v>
      </c>
      <c r="AP209" s="3">
        <v>45709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891.42570000000023</v>
      </c>
    </row>
    <row r="210" spans="1:56" ht="28.5" hidden="1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45714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133</v>
      </c>
      <c r="AA210" s="8">
        <v>11315.7</v>
      </c>
      <c r="AB210" s="8">
        <v>0</v>
      </c>
      <c r="AC210" s="8">
        <v>11315.7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45714</v>
      </c>
      <c r="AK210" s="3">
        <v>0</v>
      </c>
      <c r="AL210" s="3">
        <v>45705</v>
      </c>
      <c r="AM210" s="3">
        <v>45712</v>
      </c>
      <c r="AN210" s="3">
        <v>45713</v>
      </c>
      <c r="AO210" s="3">
        <v>45713</v>
      </c>
      <c r="AP210" s="3">
        <v>45709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891.42570000000023</v>
      </c>
    </row>
    <row r="211" spans="1:56" ht="28.5" hidden="1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446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45714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45714</v>
      </c>
      <c r="AK211" s="3">
        <v>0</v>
      </c>
      <c r="AL211" s="3">
        <v>45705</v>
      </c>
      <c r="AM211" s="3">
        <v>45712</v>
      </c>
      <c r="AN211" s="3">
        <v>45713</v>
      </c>
      <c r="AO211" s="3">
        <v>45713</v>
      </c>
      <c r="AP211" s="3">
        <v>45709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hidden="1" customHeight="1" x14ac:dyDescent="0.55000000000000004">
      <c r="A212" s="3">
        <v>45674</v>
      </c>
      <c r="B212" s="14" t="s">
        <v>366</v>
      </c>
      <c r="C212" s="9" t="s">
        <v>152</v>
      </c>
      <c r="D212" s="13" t="s">
        <v>450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217.3537972222222</v>
      </c>
    </row>
    <row r="213" spans="1:56" ht="28.5" hidden="1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448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222.85642500000006</v>
      </c>
    </row>
    <row r="214" spans="1:56" ht="28.5" hidden="1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332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45720</v>
      </c>
      <c r="AK214" s="3">
        <v>0</v>
      </c>
      <c r="AL214" s="3">
        <v>45711</v>
      </c>
      <c r="AM214" s="3">
        <v>45718</v>
      </c>
      <c r="AN214" s="3">
        <v>45719</v>
      </c>
      <c r="AO214" s="3">
        <v>45719</v>
      </c>
      <c r="AP214" s="3">
        <v>45715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434.7075944444444</v>
      </c>
    </row>
    <row r="215" spans="1:56" ht="28.5" hidden="1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333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45720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45720</v>
      </c>
      <c r="AK215" s="3">
        <v>0</v>
      </c>
      <c r="AL215" s="3">
        <v>45711</v>
      </c>
      <c r="AM215" s="3">
        <v>45718</v>
      </c>
      <c r="AN215" s="3">
        <v>45719</v>
      </c>
      <c r="AO215" s="3">
        <v>45719</v>
      </c>
      <c r="AP215" s="3">
        <v>45715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434.7075944444444</v>
      </c>
    </row>
    <row r="216" spans="1:56" ht="28.5" hidden="1" customHeight="1" x14ac:dyDescent="0.55000000000000004">
      <c r="A216" s="3">
        <v>45674</v>
      </c>
      <c r="B216" s="14" t="s">
        <v>366</v>
      </c>
      <c r="C216" s="9" t="s">
        <v>152</v>
      </c>
      <c r="D216" s="13">
        <v>21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45720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45720</v>
      </c>
      <c r="AK216" s="3">
        <v>0</v>
      </c>
      <c r="AL216" s="3">
        <v>45711</v>
      </c>
      <c r="AM216" s="3">
        <v>45718</v>
      </c>
      <c r="AN216" s="3">
        <v>45719</v>
      </c>
      <c r="AO216" s="3">
        <v>45719</v>
      </c>
      <c r="AP216" s="3">
        <v>45715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hidden="1" customHeight="1" x14ac:dyDescent="0.55000000000000004">
      <c r="A217" s="3">
        <v>45674</v>
      </c>
      <c r="B217" s="14" t="s">
        <v>366</v>
      </c>
      <c r="C217" s="9" t="s">
        <v>152</v>
      </c>
      <c r="D217" s="13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133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141</v>
      </c>
      <c r="AH217" s="1" t="s">
        <v>74</v>
      </c>
      <c r="AI217" s="1">
        <v>2</v>
      </c>
      <c r="AJ217" s="3">
        <v>45720</v>
      </c>
      <c r="AK217" s="3">
        <v>0</v>
      </c>
      <c r="AL217" s="3">
        <v>45711</v>
      </c>
      <c r="AM217" s="3">
        <v>45718</v>
      </c>
      <c r="AN217" s="3">
        <v>45719</v>
      </c>
      <c r="AO217" s="3">
        <v>45719</v>
      </c>
      <c r="AP217" s="3">
        <v>45715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222.85642500000006</v>
      </c>
    </row>
    <row r="218" spans="1:56" ht="28.5" hidden="1" customHeight="1" x14ac:dyDescent="0.55000000000000004">
      <c r="A218" s="3">
        <v>45674</v>
      </c>
      <c r="B218" s="14" t="s">
        <v>366</v>
      </c>
      <c r="C218" s="9" t="s">
        <v>152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45720</v>
      </c>
      <c r="U218" s="11">
        <v>2500</v>
      </c>
      <c r="V218" s="10">
        <v>0</v>
      </c>
      <c r="W218" s="10">
        <v>2500</v>
      </c>
      <c r="X218" s="10">
        <v>0</v>
      </c>
      <c r="Y218" s="10">
        <v>2625</v>
      </c>
      <c r="Z218" s="9" t="s">
        <v>133</v>
      </c>
      <c r="AA218" s="8">
        <v>2759.0749999999998</v>
      </c>
      <c r="AB218" s="8">
        <v>0</v>
      </c>
      <c r="AC218" s="8">
        <v>2759.0749999999998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74</v>
      </c>
      <c r="AI218" s="1">
        <v>2</v>
      </c>
      <c r="AJ218" s="3">
        <v>45720</v>
      </c>
      <c r="AK218" s="3">
        <v>0</v>
      </c>
      <c r="AL218" s="3">
        <v>45711</v>
      </c>
      <c r="AM218" s="3">
        <v>45718</v>
      </c>
      <c r="AN218" s="3">
        <v>45719</v>
      </c>
      <c r="AO218" s="3">
        <v>45719</v>
      </c>
      <c r="AP218" s="3">
        <v>45715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217.3537972222222</v>
      </c>
    </row>
    <row r="219" spans="1:56" ht="28.5" hidden="1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447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133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138</v>
      </c>
      <c r="AH219" s="1" t="s">
        <v>74</v>
      </c>
      <c r="AI219" s="1">
        <v>2</v>
      </c>
      <c r="AJ219" s="3">
        <v>45720</v>
      </c>
      <c r="AK219" s="3">
        <v>0</v>
      </c>
      <c r="AL219" s="3">
        <v>45711</v>
      </c>
      <c r="AM219" s="3">
        <v>45718</v>
      </c>
      <c r="AN219" s="3">
        <v>45719</v>
      </c>
      <c r="AO219" s="3">
        <v>45719</v>
      </c>
      <c r="AP219" s="3">
        <v>45715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222.85642500000006</v>
      </c>
    </row>
    <row r="220" spans="1:56" ht="28.5" hidden="1" customHeight="1" x14ac:dyDescent="0.55000000000000004">
      <c r="A220" s="3" t="s">
        <v>167</v>
      </c>
      <c r="B220" s="14" t="s">
        <v>167</v>
      </c>
      <c r="C220" s="9" t="s">
        <v>97</v>
      </c>
      <c r="D220" s="13" t="s">
        <v>59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0</v>
      </c>
      <c r="Z220" s="9" t="s">
        <v>133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138</v>
      </c>
      <c r="AH220" s="1" t="s">
        <v>77</v>
      </c>
      <c r="AI220" s="1">
        <v>1</v>
      </c>
      <c r="AJ220" s="3" t="s">
        <v>63</v>
      </c>
      <c r="AK220" s="3">
        <v>0</v>
      </c>
      <c r="AL220" s="3">
        <v>0</v>
      </c>
      <c r="AM220" s="3">
        <v>0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847.40467777777781</v>
      </c>
    </row>
    <row r="221" spans="1:56" ht="28.5" hidden="1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38</v>
      </c>
      <c r="G221" s="9">
        <v>0</v>
      </c>
      <c r="H221" s="9">
        <v>0</v>
      </c>
      <c r="I221" s="9">
        <v>82</v>
      </c>
      <c r="J221" s="9" t="s">
        <v>78</v>
      </c>
      <c r="K221" s="9">
        <v>2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133</v>
      </c>
      <c r="AA221" s="8">
        <v>219119.45</v>
      </c>
      <c r="AB221" s="8">
        <v>149374.22500000003</v>
      </c>
      <c r="AC221" s="8">
        <v>69745.225000000006</v>
      </c>
      <c r="AD221" s="8">
        <v>0</v>
      </c>
      <c r="AE221" s="8">
        <v>0</v>
      </c>
      <c r="AF221" s="8" t="s">
        <v>58</v>
      </c>
      <c r="AG221" s="1" t="s">
        <v>142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135</v>
      </c>
      <c r="BD221" s="56">
        <v>0</v>
      </c>
    </row>
    <row r="222" spans="1:56" ht="28.5" hidden="1" customHeight="1" x14ac:dyDescent="0.55000000000000004">
      <c r="A222" s="3">
        <v>45674</v>
      </c>
      <c r="B222" s="14" t="s">
        <v>461</v>
      </c>
      <c r="C222" s="9" t="s">
        <v>173</v>
      </c>
      <c r="D222" s="13" t="s">
        <v>324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125</v>
      </c>
      <c r="T222" s="12" t="s">
        <v>63</v>
      </c>
      <c r="U222" s="11">
        <v>80</v>
      </c>
      <c r="V222" s="10">
        <v>0</v>
      </c>
      <c r="W222" s="10">
        <v>80</v>
      </c>
      <c r="X222" s="10">
        <v>32457</v>
      </c>
      <c r="Y222" s="10">
        <v>0</v>
      </c>
      <c r="Z222" s="9" t="s">
        <v>82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138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hidden="1" customHeight="1" x14ac:dyDescent="0.55000000000000004">
      <c r="A223" s="3">
        <v>45665</v>
      </c>
      <c r="B223" s="14" t="s">
        <v>380</v>
      </c>
      <c r="C223" s="9" t="s">
        <v>86</v>
      </c>
      <c r="D223" s="13" t="s">
        <v>344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45693</v>
      </c>
      <c r="U223" s="11">
        <v>16000</v>
      </c>
      <c r="V223" s="10">
        <v>0</v>
      </c>
      <c r="W223" s="10">
        <v>16000</v>
      </c>
      <c r="X223" s="10">
        <v>8596</v>
      </c>
      <c r="Y223" s="10">
        <v>7774.2000000000007</v>
      </c>
      <c r="Z223" s="9" t="s">
        <v>82</v>
      </c>
      <c r="AA223" s="8">
        <v>8362.6291980000005</v>
      </c>
      <c r="AB223" s="8">
        <v>8362.6291980000005</v>
      </c>
      <c r="AC223" s="8">
        <v>0</v>
      </c>
      <c r="AD223" s="8">
        <v>0</v>
      </c>
      <c r="AE223" s="8">
        <v>0</v>
      </c>
      <c r="AF223" s="8" t="s">
        <v>345</v>
      </c>
      <c r="AG223" s="1" t="s">
        <v>138</v>
      </c>
      <c r="AH223" s="1" t="s">
        <v>74</v>
      </c>
      <c r="AI223" s="1">
        <v>2</v>
      </c>
      <c r="AJ223" s="3">
        <v>45693</v>
      </c>
      <c r="AK223" s="3">
        <v>0</v>
      </c>
      <c r="AL223" s="3">
        <v>45684</v>
      </c>
      <c r="AM223" s="3">
        <v>45691</v>
      </c>
      <c r="AN223" s="3">
        <v>45692</v>
      </c>
      <c r="AO223" s="3">
        <v>45692</v>
      </c>
      <c r="AP223" s="3">
        <v>45688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346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hidden="1" customHeight="1" x14ac:dyDescent="0.55000000000000004">
      <c r="A224" s="3">
        <v>45665</v>
      </c>
      <c r="B224" s="14" t="s">
        <v>380</v>
      </c>
      <c r="C224" s="9" t="s">
        <v>86</v>
      </c>
      <c r="D224" s="13" t="s">
        <v>347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242</v>
      </c>
      <c r="T224" s="12">
        <v>45693</v>
      </c>
      <c r="U224" s="11">
        <v>10000</v>
      </c>
      <c r="V224" s="10">
        <v>10000</v>
      </c>
      <c r="W224" s="10">
        <v>0</v>
      </c>
      <c r="X224" s="10">
        <v>10400</v>
      </c>
      <c r="Y224" s="10">
        <v>0</v>
      </c>
      <c r="Z224" s="9" t="s">
        <v>82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345</v>
      </c>
      <c r="AG224" s="1" t="s">
        <v>138</v>
      </c>
      <c r="AH224" s="1" t="s">
        <v>74</v>
      </c>
      <c r="AI224" s="1">
        <v>2</v>
      </c>
      <c r="AJ224" s="3">
        <v>45693</v>
      </c>
      <c r="AK224" s="3">
        <v>0</v>
      </c>
      <c r="AL224" s="3">
        <v>45684</v>
      </c>
      <c r="AM224" s="3">
        <v>45691</v>
      </c>
      <c r="AN224" s="3">
        <v>45692</v>
      </c>
      <c r="AO224" s="3">
        <v>45692</v>
      </c>
      <c r="AP224" s="3">
        <v>45688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346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hidden="1" customHeight="1" x14ac:dyDescent="0.55000000000000004">
      <c r="A225" s="3">
        <v>45665</v>
      </c>
      <c r="B225" s="14" t="s">
        <v>381</v>
      </c>
      <c r="C225" s="9" t="s">
        <v>86</v>
      </c>
      <c r="D225" s="13" t="s">
        <v>348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242</v>
      </c>
      <c r="T225" s="12">
        <v>45693</v>
      </c>
      <c r="U225" s="11">
        <v>9000</v>
      </c>
      <c r="V225" s="10">
        <v>9000</v>
      </c>
      <c r="W225" s="10">
        <v>0</v>
      </c>
      <c r="X225" s="10">
        <v>9650</v>
      </c>
      <c r="Y225" s="10">
        <v>0</v>
      </c>
      <c r="Z225" s="9" t="s">
        <v>82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345</v>
      </c>
      <c r="AG225" s="1" t="s">
        <v>139</v>
      </c>
      <c r="AH225" s="1" t="s">
        <v>74</v>
      </c>
      <c r="AI225" s="1">
        <v>2</v>
      </c>
      <c r="AJ225" s="3">
        <v>45693</v>
      </c>
      <c r="AK225" s="3">
        <v>0</v>
      </c>
      <c r="AL225" s="3">
        <v>45684</v>
      </c>
      <c r="AM225" s="3">
        <v>45691</v>
      </c>
      <c r="AN225" s="3">
        <v>45692</v>
      </c>
      <c r="AO225" s="3">
        <v>45692</v>
      </c>
      <c r="AP225" s="3">
        <v>45688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346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hidden="1" customHeight="1" x14ac:dyDescent="0.55000000000000004">
      <c r="A226" s="3">
        <v>45665</v>
      </c>
      <c r="B226" s="14" t="s">
        <v>368</v>
      </c>
      <c r="C226" s="9" t="s">
        <v>86</v>
      </c>
      <c r="D226" s="13" t="s">
        <v>349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242</v>
      </c>
      <c r="T226" s="12">
        <v>45693</v>
      </c>
      <c r="U226" s="11">
        <v>5000</v>
      </c>
      <c r="V226" s="10">
        <v>5000</v>
      </c>
      <c r="W226" s="10">
        <v>0</v>
      </c>
      <c r="X226" s="10">
        <v>5400</v>
      </c>
      <c r="Y226" s="10">
        <v>0</v>
      </c>
      <c r="Z226" s="9" t="s">
        <v>82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 t="s">
        <v>345</v>
      </c>
      <c r="AG226" s="1" t="s">
        <v>140</v>
      </c>
      <c r="AH226" s="1" t="s">
        <v>74</v>
      </c>
      <c r="AI226" s="1">
        <v>2</v>
      </c>
      <c r="AJ226" s="3">
        <v>45693</v>
      </c>
      <c r="AK226" s="3">
        <v>0</v>
      </c>
      <c r="AL226" s="3">
        <v>45684</v>
      </c>
      <c r="AM226" s="3">
        <v>45691</v>
      </c>
      <c r="AN226" s="3">
        <v>45692</v>
      </c>
      <c r="AO226" s="3">
        <v>45692</v>
      </c>
      <c r="AP226" s="3">
        <v>45688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346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hidden="1" customHeight="1" x14ac:dyDescent="0.55000000000000004">
      <c r="A227" s="3">
        <v>45665</v>
      </c>
      <c r="B227" s="14" t="s">
        <v>381</v>
      </c>
      <c r="C227" s="9" t="s">
        <v>86</v>
      </c>
      <c r="D227" s="13" t="s">
        <v>350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45693</v>
      </c>
      <c r="U227" s="11">
        <v>15000</v>
      </c>
      <c r="V227" s="10">
        <v>15000</v>
      </c>
      <c r="W227" s="10">
        <v>0</v>
      </c>
      <c r="X227" s="10">
        <v>15750</v>
      </c>
      <c r="Y227" s="10">
        <v>0</v>
      </c>
      <c r="Z227" s="9" t="s">
        <v>82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 t="s">
        <v>345</v>
      </c>
      <c r="AG227" s="1" t="s">
        <v>139</v>
      </c>
      <c r="AH227" s="1" t="s">
        <v>74</v>
      </c>
      <c r="AI227" s="1">
        <v>2</v>
      </c>
      <c r="AJ227" s="3">
        <v>45693</v>
      </c>
      <c r="AK227" s="3">
        <v>0</v>
      </c>
      <c r="AL227" s="3">
        <v>45684</v>
      </c>
      <c r="AM227" s="3">
        <v>45691</v>
      </c>
      <c r="AN227" s="3">
        <v>45692</v>
      </c>
      <c r="AO227" s="3">
        <v>45692</v>
      </c>
      <c r="AP227" s="3">
        <v>45688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346</v>
      </c>
      <c r="AZ227" s="2">
        <v>0</v>
      </c>
      <c r="BA227" s="2">
        <v>0</v>
      </c>
      <c r="BB227" s="2">
        <v>0</v>
      </c>
      <c r="BC227" s="1" t="s">
        <v>103</v>
      </c>
      <c r="BD227" s="56">
        <v>0</v>
      </c>
    </row>
    <row r="228" spans="1:56" ht="28.5" hidden="1" customHeight="1" x14ac:dyDescent="0.55000000000000004">
      <c r="A228" s="3">
        <v>45674</v>
      </c>
      <c r="B228" s="14" t="s">
        <v>460</v>
      </c>
      <c r="C228" s="9" t="s">
        <v>173</v>
      </c>
      <c r="D228" s="13" t="s">
        <v>315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125</v>
      </c>
      <c r="T228" s="12">
        <v>45695</v>
      </c>
      <c r="U228" s="11">
        <v>11360</v>
      </c>
      <c r="V228" s="10">
        <v>0</v>
      </c>
      <c r="W228" s="10">
        <v>11360</v>
      </c>
      <c r="X228" s="10">
        <v>0</v>
      </c>
      <c r="Y228" s="10">
        <v>11928</v>
      </c>
      <c r="Z228" s="9" t="s">
        <v>82</v>
      </c>
      <c r="AA228" s="8">
        <v>11902.44</v>
      </c>
      <c r="AB228" s="8">
        <v>11902.44</v>
      </c>
      <c r="AC228" s="8">
        <v>0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hidden="1" customHeight="1" x14ac:dyDescent="0.55000000000000004">
      <c r="A229" s="3">
        <v>45672</v>
      </c>
      <c r="B229" s="14" t="s">
        <v>462</v>
      </c>
      <c r="C229" s="9" t="s">
        <v>86</v>
      </c>
      <c r="D229" s="13" t="s">
        <v>423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45695</v>
      </c>
      <c r="U229" s="11">
        <v>15000</v>
      </c>
      <c r="V229" s="10">
        <v>0</v>
      </c>
      <c r="W229" s="10">
        <v>15000</v>
      </c>
      <c r="X229" s="10">
        <v>15750</v>
      </c>
      <c r="Y229" s="10">
        <v>0</v>
      </c>
      <c r="Z229" s="9" t="s">
        <v>82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 t="s">
        <v>243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0</v>
      </c>
    </row>
    <row r="230" spans="1:56" ht="28.5" hidden="1" customHeight="1" x14ac:dyDescent="0.55000000000000004">
      <c r="A230" s="3">
        <v>45665</v>
      </c>
      <c r="B230" s="14" t="s">
        <v>369</v>
      </c>
      <c r="C230" s="9" t="s">
        <v>86</v>
      </c>
      <c r="D230" s="13" t="s">
        <v>359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45695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82</v>
      </c>
      <c r="AA230" s="8">
        <v>10756.900000000001</v>
      </c>
      <c r="AB230" s="8">
        <v>10532</v>
      </c>
      <c r="AC230" s="8">
        <v>224.90000000000146</v>
      </c>
      <c r="AD230" s="8">
        <v>0</v>
      </c>
      <c r="AE230" s="8">
        <v>0</v>
      </c>
      <c r="AF230" s="8" t="s">
        <v>254</v>
      </c>
      <c r="AG230" s="1" t="s">
        <v>139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343</v>
      </c>
      <c r="AZ230" s="2">
        <v>0</v>
      </c>
      <c r="BA230" s="2">
        <v>0</v>
      </c>
      <c r="BB230" s="2">
        <v>0</v>
      </c>
      <c r="BC230" s="1" t="s">
        <v>103</v>
      </c>
      <c r="BD230" s="56">
        <v>17.192355555555668</v>
      </c>
    </row>
    <row r="231" spans="1:56" ht="28.5" hidden="1" customHeight="1" x14ac:dyDescent="0.55000000000000004">
      <c r="A231" s="3">
        <v>45665</v>
      </c>
      <c r="B231" s="14" t="s">
        <v>369</v>
      </c>
      <c r="C231" s="9" t="s">
        <v>86</v>
      </c>
      <c r="D231" s="13" t="s">
        <v>360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242</v>
      </c>
      <c r="T231" s="12">
        <v>45695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82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 t="s">
        <v>254</v>
      </c>
      <c r="AG231" s="1" t="s">
        <v>138</v>
      </c>
      <c r="AH231" s="1" t="s">
        <v>74</v>
      </c>
      <c r="AI231" s="1">
        <v>2</v>
      </c>
      <c r="AJ231" s="3">
        <v>45695</v>
      </c>
      <c r="AK231" s="3">
        <v>0</v>
      </c>
      <c r="AL231" s="3">
        <v>45686</v>
      </c>
      <c r="AM231" s="3">
        <v>45693</v>
      </c>
      <c r="AN231" s="3">
        <v>45694</v>
      </c>
      <c r="AO231" s="3">
        <v>45694</v>
      </c>
      <c r="AP231" s="3">
        <v>45690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343</v>
      </c>
      <c r="AZ231" s="2">
        <v>0</v>
      </c>
      <c r="BA231" s="2">
        <v>0</v>
      </c>
      <c r="BB231" s="2">
        <v>0</v>
      </c>
      <c r="BC231" s="1" t="s">
        <v>103</v>
      </c>
      <c r="BD231" s="56">
        <v>411.15262222222225</v>
      </c>
    </row>
    <row r="232" spans="1:56" ht="28.5" hidden="1" customHeight="1" x14ac:dyDescent="0.55000000000000004">
      <c r="A232" s="3">
        <v>45665</v>
      </c>
      <c r="B232" s="14" t="s">
        <v>369</v>
      </c>
      <c r="C232" s="9" t="s">
        <v>86</v>
      </c>
      <c r="D232" s="13" t="s">
        <v>361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45695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254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343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hidden="1" customHeight="1" x14ac:dyDescent="0.55000000000000004">
      <c r="A233" s="3">
        <v>45666</v>
      </c>
      <c r="B233" s="14" t="s">
        <v>382</v>
      </c>
      <c r="C233" s="9" t="s">
        <v>86</v>
      </c>
      <c r="D233" s="13" t="s">
        <v>299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45695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hidden="1" customHeight="1" x14ac:dyDescent="0.55000000000000004">
      <c r="A234" s="3">
        <v>45672</v>
      </c>
      <c r="B234" s="14" t="s">
        <v>462</v>
      </c>
      <c r="C234" s="9" t="s">
        <v>86</v>
      </c>
      <c r="D234" s="13" t="s">
        <v>421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242</v>
      </c>
      <c r="T234" s="12">
        <v>45696</v>
      </c>
      <c r="U234" s="11">
        <v>10000</v>
      </c>
      <c r="V234" s="10">
        <v>10000</v>
      </c>
      <c r="W234" s="10">
        <v>0</v>
      </c>
      <c r="X234" s="10">
        <v>10400</v>
      </c>
      <c r="Y234" s="10">
        <v>0</v>
      </c>
      <c r="Z234" s="9" t="s">
        <v>82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243</v>
      </c>
      <c r="AG234" s="1" t="s">
        <v>139</v>
      </c>
      <c r="AH234" s="1" t="s">
        <v>74</v>
      </c>
      <c r="AI234" s="1">
        <v>2</v>
      </c>
      <c r="AJ234" s="3">
        <v>45696</v>
      </c>
      <c r="AK234" s="3">
        <v>0</v>
      </c>
      <c r="AL234" s="3">
        <v>45687</v>
      </c>
      <c r="AM234" s="3">
        <v>45694</v>
      </c>
      <c r="AN234" s="3">
        <v>45695</v>
      </c>
      <c r="AO234" s="3">
        <v>45695</v>
      </c>
      <c r="AP234" s="3">
        <v>45691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55000000000000004">
      <c r="A235" s="3">
        <v>45667</v>
      </c>
      <c r="B235" s="14" t="s">
        <v>432</v>
      </c>
      <c r="C235" s="9" t="s">
        <v>86</v>
      </c>
      <c r="D235" s="13" t="s">
        <v>433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57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242</v>
      </c>
      <c r="T235" s="12">
        <v>45696</v>
      </c>
      <c r="U235" s="11">
        <v>90000</v>
      </c>
      <c r="V235" s="10">
        <v>0</v>
      </c>
      <c r="W235" s="10">
        <v>90000</v>
      </c>
      <c r="X235" s="10">
        <v>0</v>
      </c>
      <c r="Y235" s="10">
        <v>94500</v>
      </c>
      <c r="Z235" s="9" t="s">
        <v>82</v>
      </c>
      <c r="AA235" s="8">
        <v>101841.3</v>
      </c>
      <c r="AB235" s="8">
        <v>0</v>
      </c>
      <c r="AC235" s="8">
        <v>101841.3</v>
      </c>
      <c r="AD235" s="8">
        <v>0</v>
      </c>
      <c r="AE235" s="8">
        <v>0</v>
      </c>
      <c r="AF235" s="8" t="s">
        <v>307</v>
      </c>
      <c r="AG235" s="1" t="s">
        <v>139</v>
      </c>
      <c r="AH235" s="1" t="s">
        <v>74</v>
      </c>
      <c r="AI235" s="1">
        <v>2</v>
      </c>
      <c r="AJ235" s="3">
        <v>45696</v>
      </c>
      <c r="AK235" s="3">
        <v>0</v>
      </c>
      <c r="AL235" s="3">
        <v>45687</v>
      </c>
      <c r="AM235" s="3">
        <v>45694</v>
      </c>
      <c r="AN235" s="3">
        <v>45695</v>
      </c>
      <c r="AO235" s="3">
        <v>45695</v>
      </c>
      <c r="AP235" s="3">
        <v>45691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7785.2016000000012</v>
      </c>
    </row>
    <row r="236" spans="1:56" ht="28.5" hidden="1" customHeight="1" x14ac:dyDescent="0.55000000000000004">
      <c r="A236" s="3">
        <v>45674</v>
      </c>
      <c r="B236" s="14" t="s">
        <v>460</v>
      </c>
      <c r="C236" s="9" t="s">
        <v>173</v>
      </c>
      <c r="D236" s="13" t="s">
        <v>315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125</v>
      </c>
      <c r="T236" s="12">
        <v>45698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82</v>
      </c>
      <c r="AA236" s="8">
        <v>31432.500000000004</v>
      </c>
      <c r="AB236" s="8">
        <v>0</v>
      </c>
      <c r="AC236" s="8">
        <v>31432.500000000004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45698</v>
      </c>
      <c r="AK236" s="3">
        <v>0</v>
      </c>
      <c r="AL236" s="3">
        <v>45689</v>
      </c>
      <c r="AM236" s="3">
        <v>45696</v>
      </c>
      <c r="AN236" s="3">
        <v>45697</v>
      </c>
      <c r="AO236" s="3">
        <v>45697</v>
      </c>
      <c r="AP236" s="3">
        <v>45693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2402.84</v>
      </c>
    </row>
    <row r="237" spans="1:56" ht="28.5" hidden="1" customHeight="1" x14ac:dyDescent="0.55000000000000004">
      <c r="A237" s="3">
        <v>0</v>
      </c>
      <c r="B237" s="14" t="s">
        <v>160</v>
      </c>
      <c r="C237" s="9" t="s">
        <v>86</v>
      </c>
      <c r="D237" s="13" t="s">
        <v>303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242</v>
      </c>
      <c r="T237" s="12">
        <v>45698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254</v>
      </c>
      <c r="AG237" s="1" t="s">
        <v>139</v>
      </c>
      <c r="AH237" s="1" t="s">
        <v>74</v>
      </c>
      <c r="AI237" s="1">
        <v>2</v>
      </c>
      <c r="AJ237" s="3">
        <v>45698</v>
      </c>
      <c r="AK237" s="3">
        <v>0</v>
      </c>
      <c r="AL237" s="3">
        <v>45689</v>
      </c>
      <c r="AM237" s="3">
        <v>45696</v>
      </c>
      <c r="AN237" s="3">
        <v>45697</v>
      </c>
      <c r="AO237" s="3">
        <v>45697</v>
      </c>
      <c r="AP237" s="3">
        <v>45693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 t="s">
        <v>554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>
        <v>45675</v>
      </c>
      <c r="B238" s="14" t="s">
        <v>484</v>
      </c>
      <c r="C238" s="9" t="s">
        <v>86</v>
      </c>
      <c r="D238" s="13" t="s">
        <v>463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242</v>
      </c>
      <c r="T238" s="12">
        <v>45699</v>
      </c>
      <c r="U238" s="11">
        <v>90000</v>
      </c>
      <c r="V238" s="10">
        <v>0</v>
      </c>
      <c r="W238" s="10">
        <v>90000</v>
      </c>
      <c r="X238" s="10">
        <v>0</v>
      </c>
      <c r="Y238" s="10">
        <v>94500</v>
      </c>
      <c r="Z238" s="9" t="s">
        <v>82</v>
      </c>
      <c r="AA238" s="8">
        <v>101841.3</v>
      </c>
      <c r="AB238" s="8">
        <v>0</v>
      </c>
      <c r="AC238" s="8">
        <v>101841.3</v>
      </c>
      <c r="AD238" s="8">
        <v>0</v>
      </c>
      <c r="AE238" s="8">
        <v>0</v>
      </c>
      <c r="AF238" s="8" t="s">
        <v>307</v>
      </c>
      <c r="AG238" s="1" t="s">
        <v>139</v>
      </c>
      <c r="AH238" s="1" t="s">
        <v>74</v>
      </c>
      <c r="AI238" s="1">
        <v>2</v>
      </c>
      <c r="AJ238" s="3">
        <v>45699</v>
      </c>
      <c r="AK238" s="3">
        <v>0</v>
      </c>
      <c r="AL238" s="3">
        <v>45690</v>
      </c>
      <c r="AM238" s="3">
        <v>45697</v>
      </c>
      <c r="AN238" s="3">
        <v>45698</v>
      </c>
      <c r="AO238" s="3">
        <v>45698</v>
      </c>
      <c r="AP238" s="3">
        <v>45694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7785.2016000000012</v>
      </c>
    </row>
    <row r="239" spans="1:56" ht="28.5" hidden="1" customHeight="1" x14ac:dyDescent="0.55000000000000004">
      <c r="A239" s="3">
        <v>45675</v>
      </c>
      <c r="B239" s="14" t="s">
        <v>468</v>
      </c>
      <c r="C239" s="9" t="s">
        <v>86</v>
      </c>
      <c r="D239" s="13" t="s">
        <v>347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242</v>
      </c>
      <c r="T239" s="12">
        <v>45699</v>
      </c>
      <c r="U239" s="11">
        <v>25000</v>
      </c>
      <c r="V239" s="10">
        <v>0</v>
      </c>
      <c r="W239" s="10">
        <v>25000</v>
      </c>
      <c r="X239" s="10">
        <v>0</v>
      </c>
      <c r="Y239" s="10">
        <v>26250</v>
      </c>
      <c r="Z239" s="9" t="s">
        <v>82</v>
      </c>
      <c r="AA239" s="8">
        <v>26892.250000000004</v>
      </c>
      <c r="AB239" s="8">
        <v>0</v>
      </c>
      <c r="AC239" s="8">
        <v>26892.250000000004</v>
      </c>
      <c r="AD239" s="8">
        <v>0</v>
      </c>
      <c r="AE239" s="8">
        <v>0</v>
      </c>
      <c r="AF239" s="8" t="s">
        <v>345</v>
      </c>
      <c r="AG239" s="1" t="s">
        <v>139</v>
      </c>
      <c r="AH239" s="1" t="s">
        <v>74</v>
      </c>
      <c r="AI239" s="1">
        <v>2</v>
      </c>
      <c r="AJ239" s="3">
        <v>45699</v>
      </c>
      <c r="AK239" s="3">
        <v>0</v>
      </c>
      <c r="AL239" s="3">
        <v>45690</v>
      </c>
      <c r="AM239" s="3">
        <v>45697</v>
      </c>
      <c r="AN239" s="3">
        <v>45698</v>
      </c>
      <c r="AO239" s="3">
        <v>45698</v>
      </c>
      <c r="AP239" s="3">
        <v>45694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2055.7631111111114</v>
      </c>
    </row>
    <row r="240" spans="1:56" ht="28.5" hidden="1" customHeight="1" x14ac:dyDescent="0.55000000000000004">
      <c r="A240" s="3">
        <v>45675</v>
      </c>
      <c r="B240" s="14" t="s">
        <v>485</v>
      </c>
      <c r="C240" s="9" t="s">
        <v>86</v>
      </c>
      <c r="D240" s="13" t="s">
        <v>419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242</v>
      </c>
      <c r="T240" s="12">
        <v>45699</v>
      </c>
      <c r="U240" s="11">
        <v>17000</v>
      </c>
      <c r="V240" s="10">
        <v>0</v>
      </c>
      <c r="W240" s="10">
        <v>17000</v>
      </c>
      <c r="X240" s="10">
        <v>0</v>
      </c>
      <c r="Y240" s="10">
        <v>17850</v>
      </c>
      <c r="Z240" s="9" t="s">
        <v>82</v>
      </c>
      <c r="AA240" s="8">
        <v>18286.73</v>
      </c>
      <c r="AB240" s="8">
        <v>0</v>
      </c>
      <c r="AC240" s="8">
        <v>18286.73</v>
      </c>
      <c r="AD240" s="8">
        <v>0</v>
      </c>
      <c r="AE240" s="8">
        <v>0</v>
      </c>
      <c r="AF240" s="8" t="s">
        <v>345</v>
      </c>
      <c r="AG240" s="1" t="s">
        <v>139</v>
      </c>
      <c r="AH240" s="1" t="s">
        <v>74</v>
      </c>
      <c r="AI240" s="1">
        <v>2</v>
      </c>
      <c r="AJ240" s="3">
        <v>45699</v>
      </c>
      <c r="AK240" s="3">
        <v>0</v>
      </c>
      <c r="AL240" s="3">
        <v>45690</v>
      </c>
      <c r="AM240" s="3">
        <v>45697</v>
      </c>
      <c r="AN240" s="3">
        <v>45698</v>
      </c>
      <c r="AO240" s="3">
        <v>45698</v>
      </c>
      <c r="AP240" s="3">
        <v>45694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1397.9189155555557</v>
      </c>
    </row>
    <row r="241" spans="1:56" ht="28.5" hidden="1" customHeight="1" x14ac:dyDescent="0.55000000000000004">
      <c r="A241" s="3">
        <v>45675</v>
      </c>
      <c r="B241" s="14" t="s">
        <v>468</v>
      </c>
      <c r="C241" s="9" t="s">
        <v>86</v>
      </c>
      <c r="D241" s="13" t="s">
        <v>348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242</v>
      </c>
      <c r="T241" s="12">
        <v>45699</v>
      </c>
      <c r="U241" s="11">
        <v>40000</v>
      </c>
      <c r="V241" s="10">
        <v>0</v>
      </c>
      <c r="W241" s="10">
        <v>40000</v>
      </c>
      <c r="X241" s="10">
        <v>0</v>
      </c>
      <c r="Y241" s="10">
        <v>42000</v>
      </c>
      <c r="Z241" s="9" t="s">
        <v>82</v>
      </c>
      <c r="AA241" s="8">
        <v>43027.600000000006</v>
      </c>
      <c r="AB241" s="8">
        <v>0</v>
      </c>
      <c r="AC241" s="8">
        <v>43027.600000000006</v>
      </c>
      <c r="AD241" s="8">
        <v>0</v>
      </c>
      <c r="AE241" s="8">
        <v>0</v>
      </c>
      <c r="AF241" s="8" t="s">
        <v>345</v>
      </c>
      <c r="AG241" s="1" t="s">
        <v>139</v>
      </c>
      <c r="AH241" s="1" t="s">
        <v>74</v>
      </c>
      <c r="AI241" s="1">
        <v>2</v>
      </c>
      <c r="AJ241" s="3">
        <v>45699</v>
      </c>
      <c r="AK241" s="3">
        <v>0</v>
      </c>
      <c r="AL241" s="3">
        <v>45690</v>
      </c>
      <c r="AM241" s="3">
        <v>45697</v>
      </c>
      <c r="AN241" s="3">
        <v>45698</v>
      </c>
      <c r="AO241" s="3">
        <v>45698</v>
      </c>
      <c r="AP241" s="3">
        <v>45694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3289.220977777778</v>
      </c>
    </row>
    <row r="242" spans="1:56" ht="28.5" hidden="1" customHeight="1" x14ac:dyDescent="0.55000000000000004">
      <c r="A242" s="3">
        <v>0</v>
      </c>
      <c r="B242" s="14" t="s">
        <v>160</v>
      </c>
      <c r="C242" s="9" t="s">
        <v>86</v>
      </c>
      <c r="D242" s="13" t="s">
        <v>349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57</v>
      </c>
      <c r="K242" s="9">
        <v>3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242</v>
      </c>
      <c r="T242" s="12">
        <v>45699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82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 t="s">
        <v>345</v>
      </c>
      <c r="AG242" s="1" t="s">
        <v>139</v>
      </c>
      <c r="AH242" s="1" t="s">
        <v>74</v>
      </c>
      <c r="AI242" s="1">
        <v>2</v>
      </c>
      <c r="AJ242" s="3">
        <v>45699</v>
      </c>
      <c r="AK242" s="3">
        <v>0</v>
      </c>
      <c r="AL242" s="3">
        <v>45690</v>
      </c>
      <c r="AM242" s="3">
        <v>45697</v>
      </c>
      <c r="AN242" s="3">
        <v>45698</v>
      </c>
      <c r="AO242" s="3">
        <v>45698</v>
      </c>
      <c r="AP242" s="3">
        <v>45694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411.15262222222225</v>
      </c>
    </row>
    <row r="243" spans="1:56" ht="28.5" hidden="1" customHeight="1" x14ac:dyDescent="0.55000000000000004">
      <c r="A243" s="3">
        <v>45672</v>
      </c>
      <c r="B243" s="14" t="s">
        <v>462</v>
      </c>
      <c r="C243" s="9" t="s">
        <v>86</v>
      </c>
      <c r="D243" s="13" t="s">
        <v>422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57</v>
      </c>
      <c r="K243" s="9">
        <v>3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242</v>
      </c>
      <c r="T243" s="12">
        <v>45699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82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 t="s">
        <v>243</v>
      </c>
      <c r="AG243" s="1" t="s">
        <v>139</v>
      </c>
      <c r="AH243" s="1" t="s">
        <v>74</v>
      </c>
      <c r="AI243" s="1">
        <v>2</v>
      </c>
      <c r="AJ243" s="3">
        <v>45699</v>
      </c>
      <c r="AK243" s="3">
        <v>0</v>
      </c>
      <c r="AL243" s="3">
        <v>45690</v>
      </c>
      <c r="AM243" s="3">
        <v>45697</v>
      </c>
      <c r="AN243" s="3">
        <v>45698</v>
      </c>
      <c r="AO243" s="3">
        <v>45698</v>
      </c>
      <c r="AP243" s="3">
        <v>45694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411.15262222222225</v>
      </c>
    </row>
    <row r="244" spans="1:56" ht="28.5" hidden="1" customHeight="1" x14ac:dyDescent="0.55000000000000004">
      <c r="A244" s="3">
        <v>0</v>
      </c>
      <c r="B244" s="14" t="s">
        <v>160</v>
      </c>
      <c r="C244" s="9" t="s">
        <v>86</v>
      </c>
      <c r="D244" s="13" t="s">
        <v>303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57</v>
      </c>
      <c r="K244" s="9">
        <v>3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242</v>
      </c>
      <c r="T244" s="12">
        <v>45705</v>
      </c>
      <c r="U244" s="11">
        <v>20000</v>
      </c>
      <c r="V244" s="10">
        <v>0</v>
      </c>
      <c r="W244" s="10">
        <v>20000</v>
      </c>
      <c r="X244" s="10">
        <v>0</v>
      </c>
      <c r="Y244" s="10">
        <v>21000</v>
      </c>
      <c r="Z244" s="9" t="s">
        <v>82</v>
      </c>
      <c r="AA244" s="8">
        <v>21513.800000000003</v>
      </c>
      <c r="AB244" s="8">
        <v>0</v>
      </c>
      <c r="AC244" s="8">
        <v>21513.800000000003</v>
      </c>
      <c r="AD244" s="8">
        <v>0</v>
      </c>
      <c r="AE244" s="8">
        <v>0</v>
      </c>
      <c r="AF244" s="8" t="s">
        <v>254</v>
      </c>
      <c r="AG244" s="1" t="s">
        <v>139</v>
      </c>
      <c r="AH244" s="1" t="s">
        <v>74</v>
      </c>
      <c r="AI244" s="1">
        <v>2</v>
      </c>
      <c r="AJ244" s="3">
        <v>45705</v>
      </c>
      <c r="AK244" s="3">
        <v>0</v>
      </c>
      <c r="AL244" s="3">
        <v>45696</v>
      </c>
      <c r="AM244" s="3">
        <v>45703</v>
      </c>
      <c r="AN244" s="3">
        <v>45704</v>
      </c>
      <c r="AO244" s="3">
        <v>45704</v>
      </c>
      <c r="AP244" s="3">
        <v>45700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1644.610488888889</v>
      </c>
    </row>
    <row r="245" spans="1:56" ht="28.5" hidden="1" customHeight="1" x14ac:dyDescent="0.55000000000000004">
      <c r="A245" s="3">
        <v>45674</v>
      </c>
      <c r="B245" s="14" t="s">
        <v>460</v>
      </c>
      <c r="C245" s="9" t="s">
        <v>173</v>
      </c>
      <c r="D245" s="13" t="s">
        <v>315</v>
      </c>
      <c r="E245" s="9">
        <v>20</v>
      </c>
      <c r="F245" s="9">
        <v>36</v>
      </c>
      <c r="G245" s="9" t="s">
        <v>60</v>
      </c>
      <c r="H245" s="9">
        <v>0</v>
      </c>
      <c r="I245" s="9">
        <v>78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125</v>
      </c>
      <c r="T245" s="12">
        <v>45705</v>
      </c>
      <c r="U245" s="11">
        <v>20000</v>
      </c>
      <c r="V245" s="10">
        <v>0</v>
      </c>
      <c r="W245" s="10">
        <v>20000</v>
      </c>
      <c r="X245" s="10">
        <v>0</v>
      </c>
      <c r="Y245" s="10">
        <v>21000</v>
      </c>
      <c r="Z245" s="9" t="s">
        <v>82</v>
      </c>
      <c r="AA245" s="8">
        <v>20955</v>
      </c>
      <c r="AB245" s="8">
        <v>0</v>
      </c>
      <c r="AC245" s="8">
        <v>20955</v>
      </c>
      <c r="AD245" s="8">
        <v>0</v>
      </c>
      <c r="AE245" s="8">
        <v>0</v>
      </c>
      <c r="AF245" s="8">
        <v>0</v>
      </c>
      <c r="AG245" s="1" t="s">
        <v>139</v>
      </c>
      <c r="AH245" s="1" t="s">
        <v>74</v>
      </c>
      <c r="AI245" s="1">
        <v>2</v>
      </c>
      <c r="AJ245" s="3">
        <v>45705</v>
      </c>
      <c r="AK245" s="3">
        <v>0</v>
      </c>
      <c r="AL245" s="3">
        <v>45696</v>
      </c>
      <c r="AM245" s="3">
        <v>45703</v>
      </c>
      <c r="AN245" s="3">
        <v>45704</v>
      </c>
      <c r="AO245" s="3">
        <v>45704</v>
      </c>
      <c r="AP245" s="3">
        <v>45700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1601.8933333333332</v>
      </c>
    </row>
    <row r="246" spans="1:56" ht="28.5" hidden="1" customHeight="1" x14ac:dyDescent="0.55000000000000004">
      <c r="A246" s="3">
        <v>0</v>
      </c>
      <c r="B246" s="14" t="s">
        <v>160</v>
      </c>
      <c r="C246" s="9" t="s">
        <v>86</v>
      </c>
      <c r="D246" s="13" t="s">
        <v>555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57</v>
      </c>
      <c r="K246" s="9">
        <v>3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242</v>
      </c>
      <c r="T246" s="12">
        <v>45706</v>
      </c>
      <c r="U246" s="11">
        <v>6000</v>
      </c>
      <c r="V246" s="10">
        <v>0</v>
      </c>
      <c r="W246" s="10">
        <v>6000</v>
      </c>
      <c r="X246" s="10">
        <v>0</v>
      </c>
      <c r="Y246" s="10">
        <v>6300</v>
      </c>
      <c r="Z246" s="9" t="s">
        <v>82</v>
      </c>
      <c r="AA246" s="8">
        <v>6454.14</v>
      </c>
      <c r="AB246" s="8">
        <v>0</v>
      </c>
      <c r="AC246" s="8">
        <v>6454.14</v>
      </c>
      <c r="AD246" s="8">
        <v>0</v>
      </c>
      <c r="AE246" s="8">
        <v>0</v>
      </c>
      <c r="AF246" s="8" t="s">
        <v>243</v>
      </c>
      <c r="AG246" s="1" t="s">
        <v>139</v>
      </c>
      <c r="AH246" s="1" t="s">
        <v>74</v>
      </c>
      <c r="AI246" s="1">
        <v>2</v>
      </c>
      <c r="AJ246" s="3">
        <v>45706</v>
      </c>
      <c r="AK246" s="3">
        <v>0</v>
      </c>
      <c r="AL246" s="3">
        <v>45697</v>
      </c>
      <c r="AM246" s="3">
        <v>45704</v>
      </c>
      <c r="AN246" s="3">
        <v>45705</v>
      </c>
      <c r="AO246" s="3">
        <v>45705</v>
      </c>
      <c r="AP246" s="3">
        <v>45701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493.38314666666668</v>
      </c>
    </row>
    <row r="247" spans="1:56" ht="28.5" hidden="1" customHeight="1" x14ac:dyDescent="0.55000000000000004">
      <c r="A247" s="3">
        <v>45666</v>
      </c>
      <c r="B247" s="14" t="s">
        <v>383</v>
      </c>
      <c r="C247" s="9" t="s">
        <v>86</v>
      </c>
      <c r="D247" s="13" t="s">
        <v>371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57</v>
      </c>
      <c r="K247" s="9">
        <v>3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372</v>
      </c>
      <c r="T247" s="12">
        <v>45707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82</v>
      </c>
      <c r="AA247" s="8">
        <v>21513.800000000003</v>
      </c>
      <c r="AB247" s="8">
        <v>0</v>
      </c>
      <c r="AC247" s="8">
        <v>21513.800000000003</v>
      </c>
      <c r="AD247" s="8">
        <v>0</v>
      </c>
      <c r="AE247" s="8">
        <v>0</v>
      </c>
      <c r="AF247" s="8" t="s">
        <v>327</v>
      </c>
      <c r="AG247" s="1" t="s">
        <v>139</v>
      </c>
      <c r="AH247" s="1" t="s">
        <v>74</v>
      </c>
      <c r="AI247" s="1">
        <v>2</v>
      </c>
      <c r="AJ247" s="3">
        <v>45707</v>
      </c>
      <c r="AK247" s="3">
        <v>0</v>
      </c>
      <c r="AL247" s="3">
        <v>45698</v>
      </c>
      <c r="AM247" s="3">
        <v>45705</v>
      </c>
      <c r="AN247" s="3">
        <v>45706</v>
      </c>
      <c r="AO247" s="3">
        <v>45706</v>
      </c>
      <c r="AP247" s="3">
        <v>45702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1644.610488888889</v>
      </c>
    </row>
    <row r="248" spans="1:56" ht="28.5" hidden="1" customHeight="1" x14ac:dyDescent="0.55000000000000004">
      <c r="A248" s="3">
        <v>45666</v>
      </c>
      <c r="B248" s="14" t="s">
        <v>384</v>
      </c>
      <c r="C248" s="9" t="s">
        <v>86</v>
      </c>
      <c r="D248" s="13" t="s">
        <v>371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57</v>
      </c>
      <c r="K248" s="9">
        <v>3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372</v>
      </c>
      <c r="T248" s="12">
        <v>45707</v>
      </c>
      <c r="U248" s="11">
        <v>20000</v>
      </c>
      <c r="V248" s="10">
        <v>0</v>
      </c>
      <c r="W248" s="10">
        <v>20000</v>
      </c>
      <c r="X248" s="10">
        <v>0</v>
      </c>
      <c r="Y248" s="10">
        <v>21000</v>
      </c>
      <c r="Z248" s="9" t="s">
        <v>82</v>
      </c>
      <c r="AA248" s="8">
        <v>21513.800000000003</v>
      </c>
      <c r="AB248" s="8">
        <v>0</v>
      </c>
      <c r="AC248" s="8">
        <v>21513.800000000003</v>
      </c>
      <c r="AD248" s="8">
        <v>0</v>
      </c>
      <c r="AE248" s="8">
        <v>0</v>
      </c>
      <c r="AF248" s="8" t="s">
        <v>327</v>
      </c>
      <c r="AG248" s="1" t="s">
        <v>139</v>
      </c>
      <c r="AH248" s="1" t="s">
        <v>74</v>
      </c>
      <c r="AI248" s="1">
        <v>2</v>
      </c>
      <c r="AJ248" s="3">
        <v>45707</v>
      </c>
      <c r="AK248" s="3">
        <v>0</v>
      </c>
      <c r="AL248" s="3">
        <v>45698</v>
      </c>
      <c r="AM248" s="3">
        <v>45705</v>
      </c>
      <c r="AN248" s="3">
        <v>45706</v>
      </c>
      <c r="AO248" s="3">
        <v>45706</v>
      </c>
      <c r="AP248" s="3">
        <v>45702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1644.610488888889</v>
      </c>
    </row>
    <row r="249" spans="1:56" ht="28.5" hidden="1" customHeight="1" x14ac:dyDescent="0.55000000000000004">
      <c r="A249" s="3">
        <v>45666</v>
      </c>
      <c r="B249" s="14" t="s">
        <v>385</v>
      </c>
      <c r="C249" s="9" t="s">
        <v>86</v>
      </c>
      <c r="D249" s="13" t="s">
        <v>371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57</v>
      </c>
      <c r="K249" s="9">
        <v>3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372</v>
      </c>
      <c r="T249" s="12">
        <v>45707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82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0</v>
      </c>
      <c r="AF249" s="8" t="s">
        <v>327</v>
      </c>
      <c r="AG249" s="1" t="s">
        <v>139</v>
      </c>
      <c r="AH249" s="1" t="s">
        <v>74</v>
      </c>
      <c r="AI249" s="1">
        <v>2</v>
      </c>
      <c r="AJ249" s="3">
        <v>45707</v>
      </c>
      <c r="AK249" s="3">
        <v>0</v>
      </c>
      <c r="AL249" s="3">
        <v>45698</v>
      </c>
      <c r="AM249" s="3">
        <v>45705</v>
      </c>
      <c r="AN249" s="3">
        <v>45706</v>
      </c>
      <c r="AO249" s="3">
        <v>45706</v>
      </c>
      <c r="AP249" s="3">
        <v>45702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1644.610488888889</v>
      </c>
    </row>
    <row r="250" spans="1:56" ht="28.5" hidden="1" customHeight="1" x14ac:dyDescent="0.55000000000000004">
      <c r="A250" s="3">
        <v>0</v>
      </c>
      <c r="B250" s="14" t="s">
        <v>160</v>
      </c>
      <c r="C250" s="9" t="s">
        <v>86</v>
      </c>
      <c r="D250" s="13" t="s">
        <v>423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57</v>
      </c>
      <c r="K250" s="9">
        <v>3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242</v>
      </c>
      <c r="T250" s="12">
        <v>45708</v>
      </c>
      <c r="U250" s="11">
        <v>50000</v>
      </c>
      <c r="V250" s="10">
        <v>0</v>
      </c>
      <c r="W250" s="10">
        <v>50000</v>
      </c>
      <c r="X250" s="10">
        <v>0</v>
      </c>
      <c r="Y250" s="10">
        <v>52500</v>
      </c>
      <c r="Z250" s="9" t="s">
        <v>82</v>
      </c>
      <c r="AA250" s="8">
        <v>53784.500000000007</v>
      </c>
      <c r="AB250" s="8">
        <v>0</v>
      </c>
      <c r="AC250" s="8">
        <v>53784.500000000007</v>
      </c>
      <c r="AD250" s="8">
        <v>0</v>
      </c>
      <c r="AE250" s="8">
        <v>0</v>
      </c>
      <c r="AF250" s="8" t="s">
        <v>243</v>
      </c>
      <c r="AG250" s="1" t="s">
        <v>61</v>
      </c>
      <c r="AH250" s="1" t="s">
        <v>74</v>
      </c>
      <c r="AI250" s="1">
        <v>2</v>
      </c>
      <c r="AJ250" s="3">
        <v>45708</v>
      </c>
      <c r="AK250" s="3">
        <v>0</v>
      </c>
      <c r="AL250" s="3">
        <v>45699</v>
      </c>
      <c r="AM250" s="3">
        <v>45706</v>
      </c>
      <c r="AN250" s="3">
        <v>45707</v>
      </c>
      <c r="AO250" s="3">
        <v>45707</v>
      </c>
      <c r="AP250" s="3">
        <v>45703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4111.5262222222227</v>
      </c>
    </row>
    <row r="251" spans="1:56" ht="28.5" hidden="1" customHeight="1" x14ac:dyDescent="0.55000000000000004">
      <c r="A251" s="3">
        <v>45665</v>
      </c>
      <c r="B251" s="14" t="s">
        <v>370</v>
      </c>
      <c r="C251" s="9" t="s">
        <v>86</v>
      </c>
      <c r="D251" s="13" t="s">
        <v>304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57</v>
      </c>
      <c r="K251" s="9">
        <v>3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242</v>
      </c>
      <c r="T251" s="12">
        <v>45708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82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 t="s">
        <v>254</v>
      </c>
      <c r="AG251" s="1" t="s">
        <v>138</v>
      </c>
      <c r="AH251" s="1" t="s">
        <v>74</v>
      </c>
      <c r="AI251" s="1">
        <v>2</v>
      </c>
      <c r="AJ251" s="3">
        <v>45708</v>
      </c>
      <c r="AK251" s="3">
        <v>0</v>
      </c>
      <c r="AL251" s="3">
        <v>45699</v>
      </c>
      <c r="AM251" s="3">
        <v>45706</v>
      </c>
      <c r="AN251" s="3">
        <v>45707</v>
      </c>
      <c r="AO251" s="3">
        <v>45707</v>
      </c>
      <c r="AP251" s="3">
        <v>45703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343</v>
      </c>
      <c r="AZ251" s="2">
        <v>0</v>
      </c>
      <c r="BA251" s="2">
        <v>0</v>
      </c>
      <c r="BB251" s="2">
        <v>0</v>
      </c>
      <c r="BC251" s="1" t="s">
        <v>103</v>
      </c>
      <c r="BD251" s="56">
        <v>822.3052444444445</v>
      </c>
    </row>
    <row r="252" spans="1:56" ht="28.5" hidden="1" customHeight="1" x14ac:dyDescent="0.55000000000000004">
      <c r="A252" s="3">
        <v>0</v>
      </c>
      <c r="B252" s="14" t="s">
        <v>160</v>
      </c>
      <c r="C252" s="9" t="s">
        <v>86</v>
      </c>
      <c r="D252" s="13" t="s">
        <v>349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57</v>
      </c>
      <c r="K252" s="9">
        <v>3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242</v>
      </c>
      <c r="T252" s="12">
        <v>45734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82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 t="s">
        <v>345</v>
      </c>
      <c r="AG252" s="1" t="s">
        <v>138</v>
      </c>
      <c r="AH252" s="1" t="s">
        <v>74</v>
      </c>
      <c r="AI252" s="1">
        <v>2</v>
      </c>
      <c r="AJ252" s="3">
        <v>45734</v>
      </c>
      <c r="AK252" s="3">
        <v>0</v>
      </c>
      <c r="AL252" s="3">
        <v>45725</v>
      </c>
      <c r="AM252" s="3">
        <v>45732</v>
      </c>
      <c r="AN252" s="3">
        <v>45733</v>
      </c>
      <c r="AO252" s="3">
        <v>45733</v>
      </c>
      <c r="AP252" s="3">
        <v>45729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411.15262222222225</v>
      </c>
    </row>
    <row r="253" spans="1:56" ht="28.5" hidden="1" customHeight="1" x14ac:dyDescent="0.55000000000000004">
      <c r="A253" s="3" t="s">
        <v>167</v>
      </c>
      <c r="B253" s="14" t="s">
        <v>167</v>
      </c>
      <c r="C253" s="9" t="s">
        <v>173</v>
      </c>
      <c r="D253" s="13" t="s">
        <v>61</v>
      </c>
      <c r="E253" s="9">
        <v>20</v>
      </c>
      <c r="F253" s="9">
        <v>36</v>
      </c>
      <c r="G253" s="9" t="s">
        <v>60</v>
      </c>
      <c r="H253" s="9">
        <v>0</v>
      </c>
      <c r="I253" s="9">
        <v>78</v>
      </c>
      <c r="J253" s="9" t="s">
        <v>57</v>
      </c>
      <c r="K253" s="9">
        <v>5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125</v>
      </c>
      <c r="T253" s="12">
        <v>45716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82</v>
      </c>
      <c r="AA253" s="8">
        <v>209550.00000000003</v>
      </c>
      <c r="AB253" s="8">
        <v>0</v>
      </c>
      <c r="AC253" s="8">
        <v>209550.00000000003</v>
      </c>
      <c r="AD253" s="8">
        <v>0</v>
      </c>
      <c r="AE253" s="8">
        <v>0</v>
      </c>
      <c r="AF253" s="8">
        <v>0</v>
      </c>
      <c r="AG253" s="1" t="s">
        <v>138</v>
      </c>
      <c r="AH253" s="1" t="s">
        <v>74</v>
      </c>
      <c r="AI253" s="1">
        <v>2</v>
      </c>
      <c r="AJ253" s="3">
        <v>45716</v>
      </c>
      <c r="AK253" s="3">
        <v>0</v>
      </c>
      <c r="AL253" s="3">
        <v>45707</v>
      </c>
      <c r="AM253" s="3">
        <v>45714</v>
      </c>
      <c r="AN253" s="3">
        <v>45715</v>
      </c>
      <c r="AO253" s="3">
        <v>45715</v>
      </c>
      <c r="AP253" s="3">
        <v>45711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16018.933333333336</v>
      </c>
    </row>
    <row r="254" spans="1:56" ht="28.5" hidden="1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20</v>
      </c>
      <c r="F254" s="9">
        <v>37</v>
      </c>
      <c r="G254" s="9">
        <v>0</v>
      </c>
      <c r="H254" s="9">
        <v>0</v>
      </c>
      <c r="I254" s="9">
        <v>80</v>
      </c>
      <c r="J254" s="9" t="s">
        <v>57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82</v>
      </c>
      <c r="AA254" s="8">
        <v>790305.43919800001</v>
      </c>
      <c r="AB254" s="8">
        <v>30797.069198000001</v>
      </c>
      <c r="AC254" s="8">
        <v>759508.37</v>
      </c>
      <c r="AD254" s="8">
        <v>0</v>
      </c>
      <c r="AE254" s="8">
        <v>0</v>
      </c>
      <c r="AF254" s="8" t="s">
        <v>58</v>
      </c>
      <c r="AG254" s="1" t="s">
        <v>138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hidden="1" customHeight="1" x14ac:dyDescent="0.55000000000000004">
      <c r="A255" s="3">
        <v>45687</v>
      </c>
      <c r="B255" s="14" t="s">
        <v>518</v>
      </c>
      <c r="C255" s="9" t="s">
        <v>200</v>
      </c>
      <c r="D255" s="13" t="s">
        <v>59</v>
      </c>
      <c r="E255" s="9">
        <v>21</v>
      </c>
      <c r="F255" s="9">
        <v>38</v>
      </c>
      <c r="G255" s="9" t="s">
        <v>60</v>
      </c>
      <c r="H255" s="9">
        <v>0</v>
      </c>
      <c r="I255" s="9">
        <v>69</v>
      </c>
      <c r="J255" s="9" t="s">
        <v>57</v>
      </c>
      <c r="K255" s="9">
        <v>5</v>
      </c>
      <c r="L255" s="9" t="s">
        <v>93</v>
      </c>
      <c r="M255" s="10">
        <v>22</v>
      </c>
      <c r="N255" s="9">
        <v>41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45694</v>
      </c>
      <c r="U255" s="11">
        <v>4000</v>
      </c>
      <c r="V255" s="10">
        <v>4000</v>
      </c>
      <c r="W255" s="10">
        <v>0</v>
      </c>
      <c r="X255" s="10">
        <v>0</v>
      </c>
      <c r="Y255" s="10">
        <v>0</v>
      </c>
      <c r="Z255" s="9" t="s">
        <v>162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141</v>
      </c>
      <c r="AH255" s="1" t="s">
        <v>77</v>
      </c>
      <c r="AI255" s="1">
        <v>2</v>
      </c>
      <c r="AJ255" s="3">
        <v>45694</v>
      </c>
      <c r="AK255" s="3">
        <v>0</v>
      </c>
      <c r="AL255" s="3">
        <v>0</v>
      </c>
      <c r="AM255" s="3">
        <v>0</v>
      </c>
      <c r="AN255" s="3">
        <v>0</v>
      </c>
      <c r="AO255" s="3">
        <v>45692</v>
      </c>
      <c r="AP255" s="3">
        <v>45689</v>
      </c>
      <c r="AQ255" s="3">
        <v>45693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0</v>
      </c>
    </row>
    <row r="256" spans="1:56" ht="28.5" hidden="1" customHeight="1" x14ac:dyDescent="0.55000000000000004">
      <c r="A256" s="3">
        <v>45689</v>
      </c>
      <c r="B256" s="14" t="s">
        <v>520</v>
      </c>
      <c r="C256" s="9" t="s">
        <v>294</v>
      </c>
      <c r="D256" s="13" t="s">
        <v>521</v>
      </c>
      <c r="E256" s="9">
        <v>21</v>
      </c>
      <c r="F256" s="9">
        <v>34</v>
      </c>
      <c r="G256" s="9" t="s">
        <v>60</v>
      </c>
      <c r="H256" s="9">
        <v>0</v>
      </c>
      <c r="I256" s="9">
        <v>60</v>
      </c>
      <c r="J256" s="9" t="s">
        <v>57</v>
      </c>
      <c r="K256" s="9">
        <v>5</v>
      </c>
      <c r="L256" s="9" t="s">
        <v>93</v>
      </c>
      <c r="M256" s="10">
        <v>22</v>
      </c>
      <c r="N256" s="9">
        <v>36</v>
      </c>
      <c r="O256" s="9">
        <v>40</v>
      </c>
      <c r="P256" s="10">
        <v>195.39367372799995</v>
      </c>
      <c r="Q256" s="10">
        <v>0</v>
      </c>
      <c r="R256" s="10">
        <v>195.39367372799995</v>
      </c>
      <c r="S256" s="9" t="s">
        <v>67</v>
      </c>
      <c r="T256" s="12">
        <v>45700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162</v>
      </c>
      <c r="AA256" s="8">
        <v>9918.7000000000007</v>
      </c>
      <c r="AB256" s="8">
        <v>9160</v>
      </c>
      <c r="AC256" s="8">
        <v>758.70000000000073</v>
      </c>
      <c r="AD256" s="8">
        <v>0</v>
      </c>
      <c r="AE256" s="8">
        <v>0</v>
      </c>
      <c r="AF256" s="8">
        <v>0</v>
      </c>
      <c r="AG256" s="1" t="s">
        <v>138</v>
      </c>
      <c r="AH256" s="1" t="s">
        <v>72</v>
      </c>
      <c r="AI256" s="1">
        <v>3</v>
      </c>
      <c r="AJ256" s="3">
        <v>45700</v>
      </c>
      <c r="AK256" s="3">
        <v>0</v>
      </c>
      <c r="AL256" s="3">
        <v>45690</v>
      </c>
      <c r="AM256" s="3">
        <v>45697</v>
      </c>
      <c r="AN256" s="3">
        <v>45698</v>
      </c>
      <c r="AO256" s="3">
        <v>45698</v>
      </c>
      <c r="AP256" s="3">
        <v>45695</v>
      </c>
      <c r="AQ256" s="3">
        <v>45699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51.781275000000043</v>
      </c>
    </row>
    <row r="257" spans="1:56" ht="28.5" hidden="1" customHeight="1" x14ac:dyDescent="0.55000000000000004">
      <c r="A257" s="3" t="s">
        <v>167</v>
      </c>
      <c r="B257" s="14" t="s">
        <v>167</v>
      </c>
      <c r="C257" s="9" t="s">
        <v>200</v>
      </c>
      <c r="D257" s="13" t="s">
        <v>59</v>
      </c>
      <c r="E257" s="9">
        <v>21</v>
      </c>
      <c r="F257" s="9">
        <v>38</v>
      </c>
      <c r="G257" s="9" t="s">
        <v>60</v>
      </c>
      <c r="H257" s="9">
        <v>0</v>
      </c>
      <c r="I257" s="9">
        <v>69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45716</v>
      </c>
      <c r="U257" s="11">
        <v>10000</v>
      </c>
      <c r="V257" s="10">
        <v>0</v>
      </c>
      <c r="W257" s="10">
        <v>10000</v>
      </c>
      <c r="X257" s="10">
        <v>0</v>
      </c>
      <c r="Y257" s="10">
        <v>0</v>
      </c>
      <c r="Z257" s="9" t="s">
        <v>162</v>
      </c>
      <c r="AA257" s="8">
        <v>11036.3</v>
      </c>
      <c r="AB257" s="8">
        <v>0</v>
      </c>
      <c r="AC257" s="8">
        <v>11036.3</v>
      </c>
      <c r="AD257" s="8">
        <v>0</v>
      </c>
      <c r="AE257" s="8">
        <v>0</v>
      </c>
      <c r="AF257" s="8">
        <v>0</v>
      </c>
      <c r="AG257" s="1" t="s">
        <v>138</v>
      </c>
      <c r="AH257" s="1" t="s">
        <v>77</v>
      </c>
      <c r="AI257" s="1">
        <v>1</v>
      </c>
      <c r="AJ257" s="3">
        <v>45716</v>
      </c>
      <c r="AK257" s="3">
        <v>0</v>
      </c>
      <c r="AL257" s="3">
        <v>0</v>
      </c>
      <c r="AM257" s="3">
        <v>0</v>
      </c>
      <c r="AN257" s="3">
        <v>0</v>
      </c>
      <c r="AO257" s="3">
        <v>45715</v>
      </c>
      <c r="AP257" s="3">
        <v>45711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753.2274749999998</v>
      </c>
    </row>
    <row r="258" spans="1:56" ht="28.5" hidden="1" customHeight="1" x14ac:dyDescent="0.55000000000000004">
      <c r="A258" s="3" t="s">
        <v>167</v>
      </c>
      <c r="B258" s="14" t="s">
        <v>167</v>
      </c>
      <c r="C258" s="9" t="s">
        <v>200</v>
      </c>
      <c r="D258" s="13" t="s">
        <v>59</v>
      </c>
      <c r="E258" s="9">
        <v>21</v>
      </c>
      <c r="F258" s="9">
        <v>38</v>
      </c>
      <c r="G258" s="9" t="s">
        <v>60</v>
      </c>
      <c r="H258" s="9">
        <v>0</v>
      </c>
      <c r="I258" s="9">
        <v>69</v>
      </c>
      <c r="J258" s="9" t="s">
        <v>57</v>
      </c>
      <c r="K258" s="9">
        <v>5</v>
      </c>
      <c r="L258" s="9" t="s">
        <v>93</v>
      </c>
      <c r="M258" s="10">
        <v>22</v>
      </c>
      <c r="N258" s="9">
        <v>41</v>
      </c>
      <c r="O258" s="9">
        <v>40</v>
      </c>
      <c r="P258" s="10">
        <v>222.53168396799998</v>
      </c>
      <c r="Q258" s="10">
        <v>0</v>
      </c>
      <c r="R258" s="10">
        <v>222.53168396799998</v>
      </c>
      <c r="S258" s="9" t="s">
        <v>71</v>
      </c>
      <c r="T258" s="12">
        <v>45716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162</v>
      </c>
      <c r="AA258" s="8">
        <v>11036.3</v>
      </c>
      <c r="AB258" s="8">
        <v>0</v>
      </c>
      <c r="AC258" s="8">
        <v>11036.3</v>
      </c>
      <c r="AD258" s="8">
        <v>0</v>
      </c>
      <c r="AE258" s="8">
        <v>0</v>
      </c>
      <c r="AF258" s="8">
        <v>0</v>
      </c>
      <c r="AG258" s="1" t="s">
        <v>138</v>
      </c>
      <c r="AH258" s="1" t="s">
        <v>77</v>
      </c>
      <c r="AI258" s="1">
        <v>2</v>
      </c>
      <c r="AJ258" s="3">
        <v>45716</v>
      </c>
      <c r="AK258" s="3">
        <v>0</v>
      </c>
      <c r="AL258" s="3">
        <v>0</v>
      </c>
      <c r="AM258" s="3">
        <v>0</v>
      </c>
      <c r="AN258" s="3">
        <v>0</v>
      </c>
      <c r="AO258" s="3">
        <v>45714</v>
      </c>
      <c r="AP258" s="3">
        <v>45711</v>
      </c>
      <c r="AQ258" s="3">
        <v>45715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753.2274749999998</v>
      </c>
    </row>
    <row r="259" spans="1:56" ht="28.5" hidden="1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21</v>
      </c>
      <c r="F259" s="9">
        <v>37</v>
      </c>
      <c r="G259" s="9" t="s">
        <v>60</v>
      </c>
      <c r="H259" s="9">
        <v>0</v>
      </c>
      <c r="I259" s="9">
        <v>67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162</v>
      </c>
      <c r="AA259" s="8">
        <v>31991.3</v>
      </c>
      <c r="AB259" s="8">
        <v>9160</v>
      </c>
      <c r="AC259" s="8">
        <v>22831.3</v>
      </c>
      <c r="AD259" s="8">
        <v>0</v>
      </c>
      <c r="AE259" s="8">
        <v>0</v>
      </c>
      <c r="AF259" s="8" t="s">
        <v>58</v>
      </c>
      <c r="AG259" s="1" t="s">
        <v>139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8.5" hidden="1" customHeight="1" x14ac:dyDescent="0.55000000000000004">
      <c r="A260" s="3">
        <v>45680</v>
      </c>
      <c r="B260" s="14" t="s">
        <v>486</v>
      </c>
      <c r="C260" s="9" t="s">
        <v>424</v>
      </c>
      <c r="D260" s="13" t="s">
        <v>479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108.55204095999999</v>
      </c>
      <c r="Q260" s="10">
        <v>0</v>
      </c>
      <c r="R260" s="10">
        <v>108.55204095999999</v>
      </c>
      <c r="S260" s="9" t="s">
        <v>71</v>
      </c>
      <c r="T260" s="12">
        <v>45694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147</v>
      </c>
      <c r="AA260" s="8">
        <v>5378.4500000000007</v>
      </c>
      <c r="AB260" s="8">
        <v>5378.4500000000007</v>
      </c>
      <c r="AC260" s="8">
        <v>0</v>
      </c>
      <c r="AD260" s="8">
        <v>5378.4500000000007</v>
      </c>
      <c r="AE260" s="8">
        <v>0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45694</v>
      </c>
      <c r="AK260" s="3">
        <v>45690</v>
      </c>
      <c r="AL260" s="3">
        <v>45684</v>
      </c>
      <c r="AM260" s="3">
        <v>45691</v>
      </c>
      <c r="AN260" s="3">
        <v>45692</v>
      </c>
      <c r="AO260" s="3">
        <v>45692</v>
      </c>
      <c r="AP260" s="3">
        <v>45689</v>
      </c>
      <c r="AQ260" s="3">
        <v>45693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0</v>
      </c>
    </row>
    <row r="261" spans="1:56" ht="28.5" hidden="1" customHeight="1" x14ac:dyDescent="0.55000000000000004">
      <c r="A261" s="3">
        <v>45680</v>
      </c>
      <c r="B261" s="14" t="s">
        <v>487</v>
      </c>
      <c r="C261" s="9" t="s">
        <v>424</v>
      </c>
      <c r="D261" s="13" t="s">
        <v>480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108.55204095999999</v>
      </c>
      <c r="Q261" s="10">
        <v>0</v>
      </c>
      <c r="R261" s="10">
        <v>108.55204095999999</v>
      </c>
      <c r="S261" s="9" t="s">
        <v>71</v>
      </c>
      <c r="T261" s="12">
        <v>45698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147</v>
      </c>
      <c r="AA261" s="8">
        <v>5378.4500000000007</v>
      </c>
      <c r="AB261" s="8">
        <v>5378.4500000000007</v>
      </c>
      <c r="AC261" s="8">
        <v>0</v>
      </c>
      <c r="AD261" s="8">
        <v>5378.4500000000007</v>
      </c>
      <c r="AE261" s="8">
        <v>0</v>
      </c>
      <c r="AF261" s="8">
        <v>0</v>
      </c>
      <c r="AG261" s="1" t="s">
        <v>139</v>
      </c>
      <c r="AH261" s="1" t="s">
        <v>68</v>
      </c>
      <c r="AI261" s="1">
        <v>4</v>
      </c>
      <c r="AJ261" s="3">
        <v>45698</v>
      </c>
      <c r="AK261" s="3">
        <v>45694</v>
      </c>
      <c r="AL261" s="3">
        <v>45688</v>
      </c>
      <c r="AM261" s="3">
        <v>45695</v>
      </c>
      <c r="AN261" s="3">
        <v>45696</v>
      </c>
      <c r="AO261" s="3">
        <v>45696</v>
      </c>
      <c r="AP261" s="3">
        <v>45693</v>
      </c>
      <c r="AQ261" s="3">
        <v>45697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 t="s">
        <v>556</v>
      </c>
      <c r="AZ261" s="2">
        <v>0</v>
      </c>
      <c r="BA261" s="2">
        <v>0</v>
      </c>
      <c r="BB261" s="2">
        <v>0</v>
      </c>
      <c r="BC261" s="1" t="s">
        <v>148</v>
      </c>
      <c r="BD261" s="56">
        <v>0</v>
      </c>
    </row>
    <row r="262" spans="1:56" ht="28.5" hidden="1" customHeight="1" x14ac:dyDescent="0.55000000000000004">
      <c r="A262" s="3">
        <v>45680</v>
      </c>
      <c r="B262" s="14" t="s">
        <v>488</v>
      </c>
      <c r="C262" s="9" t="s">
        <v>424</v>
      </c>
      <c r="D262" s="13" t="s">
        <v>481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71</v>
      </c>
      <c r="T262" s="12">
        <v>45694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147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138</v>
      </c>
      <c r="AH262" s="1" t="s">
        <v>68</v>
      </c>
      <c r="AI262" s="1">
        <v>4</v>
      </c>
      <c r="AJ262" s="3">
        <v>45694</v>
      </c>
      <c r="AK262" s="3">
        <v>45690</v>
      </c>
      <c r="AL262" s="3">
        <v>45684</v>
      </c>
      <c r="AM262" s="3">
        <v>45691</v>
      </c>
      <c r="AN262" s="3">
        <v>45692</v>
      </c>
      <c r="AO262" s="3">
        <v>45692</v>
      </c>
      <c r="AP262" s="3">
        <v>45689</v>
      </c>
      <c r="AQ262" s="3">
        <v>45693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0</v>
      </c>
    </row>
    <row r="263" spans="1:56" ht="28.5" hidden="1" customHeight="1" x14ac:dyDescent="0.55000000000000004">
      <c r="A263" s="3">
        <v>45680</v>
      </c>
      <c r="B263" s="14" t="s">
        <v>489</v>
      </c>
      <c r="C263" s="9" t="s">
        <v>400</v>
      </c>
      <c r="D263" s="13" t="s">
        <v>490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45694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147</v>
      </c>
      <c r="AA263" s="8">
        <v>5378.4500000000007</v>
      </c>
      <c r="AB263" s="8">
        <v>1530</v>
      </c>
      <c r="AC263" s="8">
        <v>3848.4500000000007</v>
      </c>
      <c r="AD263" s="8">
        <v>1530</v>
      </c>
      <c r="AE263" s="8">
        <v>3848.4500000000007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45694</v>
      </c>
      <c r="AK263" s="3">
        <v>45690</v>
      </c>
      <c r="AL263" s="3">
        <v>45684</v>
      </c>
      <c r="AM263" s="3">
        <v>45691</v>
      </c>
      <c r="AN263" s="3">
        <v>45692</v>
      </c>
      <c r="AO263" s="3">
        <v>45692</v>
      </c>
      <c r="AP263" s="3">
        <v>45689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276.75486766666671</v>
      </c>
    </row>
    <row r="264" spans="1:56" ht="28.5" hidden="1" customHeight="1" x14ac:dyDescent="0.55000000000000004">
      <c r="A264" s="3">
        <v>45687</v>
      </c>
      <c r="B264" s="14" t="s">
        <v>513</v>
      </c>
      <c r="C264" s="9" t="s">
        <v>502</v>
      </c>
      <c r="D264" s="13" t="s">
        <v>503</v>
      </c>
      <c r="E264" s="9">
        <v>21</v>
      </c>
      <c r="F264" s="9">
        <v>34</v>
      </c>
      <c r="G264" s="9" t="s">
        <v>60</v>
      </c>
      <c r="H264" s="9" t="s">
        <v>66</v>
      </c>
      <c r="I264" s="9">
        <v>90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45696</v>
      </c>
      <c r="U264" s="11">
        <v>6000</v>
      </c>
      <c r="V264" s="10">
        <v>0</v>
      </c>
      <c r="W264" s="10">
        <v>6000</v>
      </c>
      <c r="X264" s="10">
        <v>0</v>
      </c>
      <c r="Y264" s="10">
        <v>6300</v>
      </c>
      <c r="Z264" s="9" t="s">
        <v>147</v>
      </c>
      <c r="AA264" s="8">
        <v>5951.22</v>
      </c>
      <c r="AB264" s="8">
        <v>0</v>
      </c>
      <c r="AC264" s="8">
        <v>5951.22</v>
      </c>
      <c r="AD264" s="8">
        <v>0</v>
      </c>
      <c r="AE264" s="8">
        <v>5951.22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45696</v>
      </c>
      <c r="AK264" s="3">
        <v>45692</v>
      </c>
      <c r="AL264" s="3">
        <v>45686</v>
      </c>
      <c r="AM264" s="3">
        <v>45693</v>
      </c>
      <c r="AN264" s="3">
        <v>45694</v>
      </c>
      <c r="AO264" s="3">
        <v>45694</v>
      </c>
      <c r="AP264" s="3">
        <v>45691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427.97206759999995</v>
      </c>
    </row>
    <row r="265" spans="1:56" ht="28.5" hidden="1" customHeight="1" x14ac:dyDescent="0.55000000000000004">
      <c r="A265" s="3">
        <v>45643</v>
      </c>
      <c r="B265" s="14" t="s">
        <v>313</v>
      </c>
      <c r="C265" s="9" t="s">
        <v>112</v>
      </c>
      <c r="D265" s="13" t="s">
        <v>197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0</v>
      </c>
      <c r="Q265" s="10">
        <v>0</v>
      </c>
      <c r="R265" s="10">
        <v>0</v>
      </c>
      <c r="S265" s="9" t="s">
        <v>67</v>
      </c>
      <c r="T265" s="12">
        <v>45698</v>
      </c>
      <c r="U265" s="11">
        <v>5000</v>
      </c>
      <c r="V265" s="10">
        <v>5000</v>
      </c>
      <c r="W265" s="10">
        <v>0</v>
      </c>
      <c r="X265" s="10">
        <v>5568</v>
      </c>
      <c r="Y265" s="10">
        <v>0</v>
      </c>
      <c r="Z265" s="9" t="s">
        <v>147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139</v>
      </c>
      <c r="AH265" s="1" t="s">
        <v>68</v>
      </c>
      <c r="AI265" s="1">
        <v>4</v>
      </c>
      <c r="AJ265" s="3">
        <v>45698</v>
      </c>
      <c r="AK265" s="3">
        <v>45694</v>
      </c>
      <c r="AL265" s="3">
        <v>45688</v>
      </c>
      <c r="AM265" s="3">
        <v>45695</v>
      </c>
      <c r="AN265" s="3">
        <v>45696</v>
      </c>
      <c r="AO265" s="3">
        <v>45696</v>
      </c>
      <c r="AP265" s="3">
        <v>45693</v>
      </c>
      <c r="AQ265" s="3">
        <v>45697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0</v>
      </c>
    </row>
    <row r="266" spans="1:56" ht="28.5" hidden="1" customHeight="1" x14ac:dyDescent="0.55000000000000004">
      <c r="A266" s="3">
        <v>45691</v>
      </c>
      <c r="B266" s="14" t="s">
        <v>160</v>
      </c>
      <c r="C266" s="9" t="s">
        <v>112</v>
      </c>
      <c r="D266" s="13" t="s">
        <v>557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92</v>
      </c>
      <c r="M266" s="10">
        <v>22</v>
      </c>
      <c r="N266" s="9">
        <v>42</v>
      </c>
      <c r="O266" s="9">
        <v>40</v>
      </c>
      <c r="P266" s="10">
        <v>68.387785804799989</v>
      </c>
      <c r="Q266" s="10">
        <v>0</v>
      </c>
      <c r="R266" s="10">
        <v>68.387785804799989</v>
      </c>
      <c r="S266" s="9" t="s">
        <v>67</v>
      </c>
      <c r="T266" s="12">
        <v>45701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147</v>
      </c>
      <c r="AA266" s="8">
        <v>3478.5300000000007</v>
      </c>
      <c r="AB266" s="8">
        <v>0</v>
      </c>
      <c r="AC266" s="8">
        <v>3478.5300000000007</v>
      </c>
      <c r="AD266" s="8">
        <v>0</v>
      </c>
      <c r="AE266" s="8">
        <v>3478.5300000000007</v>
      </c>
      <c r="AF266" s="8">
        <v>0</v>
      </c>
      <c r="AG266" s="1" t="s">
        <v>139</v>
      </c>
      <c r="AH266" s="1" t="s">
        <v>68</v>
      </c>
      <c r="AI266" s="1">
        <v>4</v>
      </c>
      <c r="AJ266" s="3">
        <v>45701</v>
      </c>
      <c r="AK266" s="3">
        <v>45697</v>
      </c>
      <c r="AL266" s="3">
        <v>45691</v>
      </c>
      <c r="AM266" s="3">
        <v>45698</v>
      </c>
      <c r="AN266" s="3">
        <v>45699</v>
      </c>
      <c r="AO266" s="3">
        <v>45699</v>
      </c>
      <c r="AP266" s="3">
        <v>45696</v>
      </c>
      <c r="AQ266" s="3">
        <v>45700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250.15268739999996</v>
      </c>
    </row>
    <row r="267" spans="1:56" ht="28.5" hidden="1" customHeight="1" x14ac:dyDescent="0.55000000000000004">
      <c r="A267" s="3">
        <v>45691</v>
      </c>
      <c r="B267" s="14" t="s">
        <v>160</v>
      </c>
      <c r="C267" s="9" t="s">
        <v>112</v>
      </c>
      <c r="D267" s="13" t="s">
        <v>558</v>
      </c>
      <c r="E267" s="9">
        <v>21</v>
      </c>
      <c r="F267" s="9">
        <v>40</v>
      </c>
      <c r="G267" s="9" t="s">
        <v>60</v>
      </c>
      <c r="H267" s="9" t="s">
        <v>66</v>
      </c>
      <c r="I267" s="9">
        <v>108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42</v>
      </c>
      <c r="O267" s="9">
        <v>40</v>
      </c>
      <c r="P267" s="10">
        <v>68.387785804799989</v>
      </c>
      <c r="Q267" s="10">
        <v>0</v>
      </c>
      <c r="R267" s="10">
        <v>68.387785804799989</v>
      </c>
      <c r="S267" s="9" t="s">
        <v>67</v>
      </c>
      <c r="T267" s="12">
        <v>45701</v>
      </c>
      <c r="U267" s="11">
        <v>3000</v>
      </c>
      <c r="V267" s="10">
        <v>0</v>
      </c>
      <c r="W267" s="10">
        <v>3000</v>
      </c>
      <c r="X267" s="10">
        <v>0</v>
      </c>
      <c r="Y267" s="10">
        <v>3150</v>
      </c>
      <c r="Z267" s="9" t="s">
        <v>147</v>
      </c>
      <c r="AA267" s="8">
        <v>3478.5300000000007</v>
      </c>
      <c r="AB267" s="8">
        <v>0</v>
      </c>
      <c r="AC267" s="8">
        <v>3478.5300000000007</v>
      </c>
      <c r="AD267" s="8">
        <v>0</v>
      </c>
      <c r="AE267" s="8">
        <v>3478.5300000000007</v>
      </c>
      <c r="AF267" s="8">
        <v>0</v>
      </c>
      <c r="AG267" s="1" t="s">
        <v>139</v>
      </c>
      <c r="AH267" s="1" t="s">
        <v>68</v>
      </c>
      <c r="AI267" s="1">
        <v>4</v>
      </c>
      <c r="AJ267" s="3">
        <v>45701</v>
      </c>
      <c r="AK267" s="3">
        <v>45697</v>
      </c>
      <c r="AL267" s="3">
        <v>45691</v>
      </c>
      <c r="AM267" s="3">
        <v>45698</v>
      </c>
      <c r="AN267" s="3">
        <v>45699</v>
      </c>
      <c r="AO267" s="3">
        <v>45699</v>
      </c>
      <c r="AP267" s="3">
        <v>45696</v>
      </c>
      <c r="AQ267" s="3">
        <v>45700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148</v>
      </c>
      <c r="BD267" s="56">
        <v>250.15268739999996</v>
      </c>
    </row>
    <row r="268" spans="1:56" ht="28.5" hidden="1" customHeight="1" x14ac:dyDescent="0.55000000000000004">
      <c r="A268" s="3">
        <v>45691</v>
      </c>
      <c r="B268" s="14" t="s">
        <v>160</v>
      </c>
      <c r="C268" s="9" t="s">
        <v>112</v>
      </c>
      <c r="D268" s="13" t="s">
        <v>559</v>
      </c>
      <c r="E268" s="9">
        <v>21</v>
      </c>
      <c r="F268" s="9">
        <v>40</v>
      </c>
      <c r="G268" s="9" t="s">
        <v>60</v>
      </c>
      <c r="H268" s="9" t="s">
        <v>66</v>
      </c>
      <c r="I268" s="9">
        <v>108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42</v>
      </c>
      <c r="O268" s="9">
        <v>40</v>
      </c>
      <c r="P268" s="10">
        <v>68.387785804799989</v>
      </c>
      <c r="Q268" s="10">
        <v>0</v>
      </c>
      <c r="R268" s="10">
        <v>68.387785804799989</v>
      </c>
      <c r="S268" s="9" t="s">
        <v>67</v>
      </c>
      <c r="T268" s="12">
        <v>45701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147</v>
      </c>
      <c r="AA268" s="8">
        <v>3478.5300000000007</v>
      </c>
      <c r="AB268" s="8">
        <v>0</v>
      </c>
      <c r="AC268" s="8">
        <v>3478.5300000000007</v>
      </c>
      <c r="AD268" s="8">
        <v>0</v>
      </c>
      <c r="AE268" s="8">
        <v>3478.5300000000007</v>
      </c>
      <c r="AF268" s="8">
        <v>0</v>
      </c>
      <c r="AG268" s="1" t="s">
        <v>139</v>
      </c>
      <c r="AH268" s="1" t="s">
        <v>68</v>
      </c>
      <c r="AI268" s="1">
        <v>4</v>
      </c>
      <c r="AJ268" s="3">
        <v>45701</v>
      </c>
      <c r="AK268" s="3">
        <v>45697</v>
      </c>
      <c r="AL268" s="3">
        <v>45691</v>
      </c>
      <c r="AM268" s="3">
        <v>45698</v>
      </c>
      <c r="AN268" s="3">
        <v>45699</v>
      </c>
      <c r="AO268" s="3">
        <v>45699</v>
      </c>
      <c r="AP268" s="3">
        <v>45696</v>
      </c>
      <c r="AQ268" s="3">
        <v>45700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250.15268739999996</v>
      </c>
    </row>
    <row r="269" spans="1:56" ht="28.5" hidden="1" customHeight="1" x14ac:dyDescent="0.55000000000000004">
      <c r="A269" s="3">
        <v>45691</v>
      </c>
      <c r="B269" s="14" t="s">
        <v>160</v>
      </c>
      <c r="C269" s="9" t="s">
        <v>112</v>
      </c>
      <c r="D269" s="13" t="s">
        <v>560</v>
      </c>
      <c r="E269" s="9">
        <v>21</v>
      </c>
      <c r="F269" s="9">
        <v>40</v>
      </c>
      <c r="G269" s="9" t="s">
        <v>60</v>
      </c>
      <c r="H269" s="9" t="s">
        <v>66</v>
      </c>
      <c r="I269" s="9">
        <v>108</v>
      </c>
      <c r="J269" s="9" t="s">
        <v>57</v>
      </c>
      <c r="K269" s="9">
        <v>5</v>
      </c>
      <c r="L269" s="9" t="s">
        <v>92</v>
      </c>
      <c r="M269" s="10">
        <v>22</v>
      </c>
      <c r="N269" s="9">
        <v>42</v>
      </c>
      <c r="O269" s="9">
        <v>40</v>
      </c>
      <c r="P269" s="10">
        <v>68.387785804799989</v>
      </c>
      <c r="Q269" s="10">
        <v>0</v>
      </c>
      <c r="R269" s="10">
        <v>68.387785804799989</v>
      </c>
      <c r="S269" s="9" t="s">
        <v>67</v>
      </c>
      <c r="T269" s="12">
        <v>45701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147</v>
      </c>
      <c r="AA269" s="8">
        <v>3478.5300000000007</v>
      </c>
      <c r="AB269" s="8">
        <v>0</v>
      </c>
      <c r="AC269" s="8">
        <v>3478.5300000000007</v>
      </c>
      <c r="AD269" s="8">
        <v>0</v>
      </c>
      <c r="AE269" s="8">
        <v>3478.5300000000007</v>
      </c>
      <c r="AF269" s="8">
        <v>0</v>
      </c>
      <c r="AG269" s="1" t="s">
        <v>139</v>
      </c>
      <c r="AH269" s="1" t="s">
        <v>68</v>
      </c>
      <c r="AI269" s="1">
        <v>4</v>
      </c>
      <c r="AJ269" s="3">
        <v>45701</v>
      </c>
      <c r="AK269" s="3">
        <v>45697</v>
      </c>
      <c r="AL269" s="3">
        <v>45691</v>
      </c>
      <c r="AM269" s="3">
        <v>45698</v>
      </c>
      <c r="AN269" s="3">
        <v>45699</v>
      </c>
      <c r="AO269" s="3">
        <v>45699</v>
      </c>
      <c r="AP269" s="3">
        <v>45696</v>
      </c>
      <c r="AQ269" s="3">
        <v>45700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250.15268739999996</v>
      </c>
    </row>
    <row r="270" spans="1:56" ht="28.5" hidden="1" customHeight="1" x14ac:dyDescent="0.55000000000000004">
      <c r="A270" s="3">
        <v>45691</v>
      </c>
      <c r="B270" s="14" t="s">
        <v>160</v>
      </c>
      <c r="C270" s="9" t="s">
        <v>112</v>
      </c>
      <c r="D270" s="13" t="s">
        <v>561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92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>
        <v>45701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147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61</v>
      </c>
      <c r="AH270" s="1" t="s">
        <v>68</v>
      </c>
      <c r="AI270" s="1">
        <v>4</v>
      </c>
      <c r="AJ270" s="3">
        <v>45701</v>
      </c>
      <c r="AK270" s="3">
        <v>45697</v>
      </c>
      <c r="AL270" s="3">
        <v>45691</v>
      </c>
      <c r="AM270" s="3">
        <v>45698</v>
      </c>
      <c r="AN270" s="3">
        <v>45699</v>
      </c>
      <c r="AO270" s="3">
        <v>45699</v>
      </c>
      <c r="AP270" s="3">
        <v>45696</v>
      </c>
      <c r="AQ270" s="3">
        <v>45700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238.09713619999999</v>
      </c>
    </row>
    <row r="271" spans="1:56" ht="28.5" hidden="1" customHeight="1" x14ac:dyDescent="0.55000000000000004">
      <c r="A271" s="3">
        <v>45691</v>
      </c>
      <c r="B271" s="14" t="s">
        <v>160</v>
      </c>
      <c r="C271" s="9" t="s">
        <v>112</v>
      </c>
      <c r="D271" s="13" t="s">
        <v>562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>
        <v>45701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147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61</v>
      </c>
      <c r="AH271" s="1" t="s">
        <v>68</v>
      </c>
      <c r="AI271" s="1">
        <v>4</v>
      </c>
      <c r="AJ271" s="3">
        <v>45701</v>
      </c>
      <c r="AK271" s="3">
        <v>45697</v>
      </c>
      <c r="AL271" s="3">
        <v>45691</v>
      </c>
      <c r="AM271" s="3">
        <v>45698</v>
      </c>
      <c r="AN271" s="3">
        <v>45699</v>
      </c>
      <c r="AO271" s="3">
        <v>45699</v>
      </c>
      <c r="AP271" s="3">
        <v>45696</v>
      </c>
      <c r="AQ271" s="3">
        <v>45700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238.09713619999999</v>
      </c>
    </row>
    <row r="272" spans="1:56" ht="28.5" hidden="1" customHeight="1" x14ac:dyDescent="0.55000000000000004">
      <c r="A272" s="3">
        <v>45675</v>
      </c>
      <c r="B272" s="14" t="s">
        <v>469</v>
      </c>
      <c r="C272" s="9" t="s">
        <v>80</v>
      </c>
      <c r="D272" s="13" t="s">
        <v>465</v>
      </c>
      <c r="E272" s="9">
        <v>21</v>
      </c>
      <c r="F272" s="9">
        <v>40</v>
      </c>
      <c r="G272" s="9" t="s">
        <v>60</v>
      </c>
      <c r="H272" s="9" t="s">
        <v>76</v>
      </c>
      <c r="I272" s="9">
        <v>108</v>
      </c>
      <c r="J272" s="9" t="s">
        <v>57</v>
      </c>
      <c r="K272" s="9">
        <v>5</v>
      </c>
      <c r="L272" s="9" t="s">
        <v>92</v>
      </c>
      <c r="M272" s="10">
        <v>22</v>
      </c>
      <c r="N272" s="9">
        <v>42</v>
      </c>
      <c r="O272" s="9">
        <v>40</v>
      </c>
      <c r="P272" s="10">
        <v>91.183714406399986</v>
      </c>
      <c r="Q272" s="10">
        <v>0</v>
      </c>
      <c r="R272" s="10">
        <v>91.183714406399986</v>
      </c>
      <c r="S272" s="9" t="s">
        <v>67</v>
      </c>
      <c r="T272" s="12">
        <v>45708</v>
      </c>
      <c r="U272" s="11">
        <v>4000</v>
      </c>
      <c r="V272" s="10">
        <v>0</v>
      </c>
      <c r="W272" s="10">
        <v>4000</v>
      </c>
      <c r="X272" s="10">
        <v>0</v>
      </c>
      <c r="Y272" s="10">
        <v>4200</v>
      </c>
      <c r="Z272" s="9" t="s">
        <v>147</v>
      </c>
      <c r="AA272" s="8">
        <v>4638.0400000000009</v>
      </c>
      <c r="AB272" s="8">
        <v>4638.0400000000009</v>
      </c>
      <c r="AC272" s="8">
        <v>0</v>
      </c>
      <c r="AD272" s="8">
        <v>4638.0400000000009</v>
      </c>
      <c r="AE272" s="8">
        <v>0</v>
      </c>
      <c r="AF272" s="8">
        <v>0</v>
      </c>
      <c r="AG272" s="1" t="s">
        <v>61</v>
      </c>
      <c r="AH272" s="1" t="s">
        <v>68</v>
      </c>
      <c r="AI272" s="1">
        <v>4</v>
      </c>
      <c r="AJ272" s="3">
        <v>45708</v>
      </c>
      <c r="AK272" s="3">
        <v>45704</v>
      </c>
      <c r="AL272" s="3">
        <v>45698</v>
      </c>
      <c r="AM272" s="3">
        <v>45705</v>
      </c>
      <c r="AN272" s="3">
        <v>45706</v>
      </c>
      <c r="AO272" s="3">
        <v>45706</v>
      </c>
      <c r="AP272" s="3">
        <v>45703</v>
      </c>
      <c r="AQ272" s="3">
        <v>45707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148</v>
      </c>
      <c r="BD272" s="56">
        <v>0</v>
      </c>
    </row>
    <row r="273" spans="1:56" ht="28.5" hidden="1" customHeight="1" x14ac:dyDescent="0.55000000000000004">
      <c r="A273" s="3" t="s">
        <v>167</v>
      </c>
      <c r="B273" s="14" t="s">
        <v>167</v>
      </c>
      <c r="C273" s="9" t="s">
        <v>213</v>
      </c>
      <c r="D273" s="13" t="s">
        <v>61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92</v>
      </c>
      <c r="M273" s="10">
        <v>22</v>
      </c>
      <c r="N273" s="9">
        <v>40</v>
      </c>
      <c r="O273" s="9">
        <v>40</v>
      </c>
      <c r="P273" s="10">
        <v>434.20816383999994</v>
      </c>
      <c r="Q273" s="10">
        <v>0</v>
      </c>
      <c r="R273" s="10">
        <v>434.20816383999994</v>
      </c>
      <c r="S273" s="9" t="s">
        <v>71</v>
      </c>
      <c r="T273" s="12">
        <v>45716</v>
      </c>
      <c r="U273" s="11">
        <v>20000</v>
      </c>
      <c r="V273" s="10">
        <v>0</v>
      </c>
      <c r="W273" s="10">
        <v>20000</v>
      </c>
      <c r="X273" s="10">
        <v>0</v>
      </c>
      <c r="Y273" s="10">
        <v>21000</v>
      </c>
      <c r="Z273" s="9" t="s">
        <v>147</v>
      </c>
      <c r="AA273" s="8">
        <v>21513.800000000003</v>
      </c>
      <c r="AB273" s="8">
        <v>0</v>
      </c>
      <c r="AC273" s="8">
        <v>21513.800000000003</v>
      </c>
      <c r="AD273" s="8">
        <v>0</v>
      </c>
      <c r="AE273" s="8">
        <v>21513.800000000003</v>
      </c>
      <c r="AF273" s="8">
        <v>0</v>
      </c>
      <c r="AG273" s="1" t="s">
        <v>139</v>
      </c>
      <c r="AH273" s="1" t="s">
        <v>68</v>
      </c>
      <c r="AI273" s="1">
        <v>4</v>
      </c>
      <c r="AJ273" s="3">
        <v>45716</v>
      </c>
      <c r="AK273" s="3">
        <v>45712</v>
      </c>
      <c r="AL273" s="3">
        <v>45706</v>
      </c>
      <c r="AM273" s="3">
        <v>45713</v>
      </c>
      <c r="AN273" s="3">
        <v>45714</v>
      </c>
      <c r="AO273" s="3">
        <v>45714</v>
      </c>
      <c r="AP273" s="3">
        <v>45711</v>
      </c>
      <c r="AQ273" s="3">
        <v>45715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148</v>
      </c>
      <c r="BD273" s="56">
        <v>1547.1290706666666</v>
      </c>
    </row>
    <row r="274" spans="1:56" ht="28.5" hidden="1" customHeight="1" x14ac:dyDescent="0.55000000000000004">
      <c r="A274" s="3" t="s">
        <v>167</v>
      </c>
      <c r="B274" s="14" t="s">
        <v>167</v>
      </c>
      <c r="C274" s="9" t="s">
        <v>424</v>
      </c>
      <c r="D274" s="13" t="s">
        <v>61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92</v>
      </c>
      <c r="M274" s="10">
        <v>22</v>
      </c>
      <c r="N274" s="9">
        <v>40</v>
      </c>
      <c r="O274" s="9">
        <v>40</v>
      </c>
      <c r="P274" s="10">
        <v>217.10408191999997</v>
      </c>
      <c r="Q274" s="10">
        <v>0</v>
      </c>
      <c r="R274" s="10">
        <v>217.10408191999997</v>
      </c>
      <c r="S274" s="9" t="s">
        <v>71</v>
      </c>
      <c r="T274" s="12">
        <v>45716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147</v>
      </c>
      <c r="AA274" s="8">
        <v>10756.900000000001</v>
      </c>
      <c r="AB274" s="8">
        <v>0</v>
      </c>
      <c r="AC274" s="8">
        <v>10756.900000000001</v>
      </c>
      <c r="AD274" s="8">
        <v>0</v>
      </c>
      <c r="AE274" s="8">
        <v>10756.900000000001</v>
      </c>
      <c r="AF274" s="8">
        <v>0</v>
      </c>
      <c r="AG274" s="1" t="s">
        <v>139</v>
      </c>
      <c r="AH274" s="1" t="s">
        <v>68</v>
      </c>
      <c r="AI274" s="1">
        <v>4</v>
      </c>
      <c r="AJ274" s="3">
        <v>45716</v>
      </c>
      <c r="AK274" s="3">
        <v>45712</v>
      </c>
      <c r="AL274" s="3">
        <v>45706</v>
      </c>
      <c r="AM274" s="3">
        <v>45713</v>
      </c>
      <c r="AN274" s="3">
        <v>45714</v>
      </c>
      <c r="AO274" s="3">
        <v>45714</v>
      </c>
      <c r="AP274" s="3">
        <v>45711</v>
      </c>
      <c r="AQ274" s="3">
        <v>45715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148</v>
      </c>
      <c r="BD274" s="56">
        <v>773.56453533333331</v>
      </c>
    </row>
    <row r="275" spans="1:56" ht="28.5" hidden="1" customHeight="1" x14ac:dyDescent="0.55000000000000004">
      <c r="A275" s="3" t="s">
        <v>167</v>
      </c>
      <c r="B275" s="14" t="s">
        <v>167</v>
      </c>
      <c r="C275" s="9" t="s">
        <v>130</v>
      </c>
      <c r="D275" s="13" t="s">
        <v>61</v>
      </c>
      <c r="E275" s="9">
        <v>21</v>
      </c>
      <c r="F275" s="9">
        <v>37</v>
      </c>
      <c r="G275" s="9" t="s">
        <v>60</v>
      </c>
      <c r="H275" s="9" t="s">
        <v>66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127</v>
      </c>
      <c r="T275" s="12">
        <v>45716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147</v>
      </c>
      <c r="AA275" s="8">
        <v>53784.500000000007</v>
      </c>
      <c r="AB275" s="8">
        <v>53784.500000000007</v>
      </c>
      <c r="AC275" s="8">
        <v>0</v>
      </c>
      <c r="AD275" s="8">
        <v>0</v>
      </c>
      <c r="AE275" s="8">
        <v>53784.500000000007</v>
      </c>
      <c r="AF275" s="8">
        <v>0</v>
      </c>
      <c r="AG275" s="1" t="s">
        <v>139</v>
      </c>
      <c r="AH275" s="1" t="s">
        <v>68</v>
      </c>
      <c r="AI275" s="1">
        <v>4</v>
      </c>
      <c r="AJ275" s="3">
        <v>45716</v>
      </c>
      <c r="AK275" s="3">
        <v>45712</v>
      </c>
      <c r="AL275" s="3">
        <v>45706</v>
      </c>
      <c r="AM275" s="3">
        <v>45713</v>
      </c>
      <c r="AN275" s="3">
        <v>45714</v>
      </c>
      <c r="AO275" s="3">
        <v>45714</v>
      </c>
      <c r="AP275" s="3">
        <v>45711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148</v>
      </c>
      <c r="BD275" s="56">
        <v>0</v>
      </c>
    </row>
    <row r="276" spans="1:56" ht="28.5" hidden="1" customHeight="1" x14ac:dyDescent="0.55000000000000004">
      <c r="A276" s="3">
        <v>45628</v>
      </c>
      <c r="B276" s="14" t="s">
        <v>286</v>
      </c>
      <c r="C276" s="9" t="s">
        <v>126</v>
      </c>
      <c r="D276" s="13" t="s">
        <v>182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127</v>
      </c>
      <c r="T276" s="12">
        <v>45721</v>
      </c>
      <c r="U276" s="11">
        <v>16000</v>
      </c>
      <c r="V276" s="10">
        <v>1759</v>
      </c>
      <c r="W276" s="10">
        <v>14241</v>
      </c>
      <c r="X276" s="10">
        <v>0</v>
      </c>
      <c r="Y276" s="10">
        <v>14953.050000000001</v>
      </c>
      <c r="Z276" s="9" t="s">
        <v>147</v>
      </c>
      <c r="AA276" s="8">
        <v>15318.901290000002</v>
      </c>
      <c r="AB276" s="8">
        <v>14215</v>
      </c>
      <c r="AC276" s="8">
        <v>1103.9012900000016</v>
      </c>
      <c r="AD276" s="8">
        <v>0</v>
      </c>
      <c r="AE276" s="8">
        <v>15318.901290000002</v>
      </c>
      <c r="AF276" s="8">
        <v>0</v>
      </c>
      <c r="AG276" s="1" t="s">
        <v>139</v>
      </c>
      <c r="AH276" s="1" t="s">
        <v>68</v>
      </c>
      <c r="AI276" s="1">
        <v>4</v>
      </c>
      <c r="AJ276" s="3">
        <v>45721</v>
      </c>
      <c r="AK276" s="3">
        <v>45717</v>
      </c>
      <c r="AL276" s="3">
        <v>45711</v>
      </c>
      <c r="AM276" s="3">
        <v>45718</v>
      </c>
      <c r="AN276" s="3">
        <v>45719</v>
      </c>
      <c r="AO276" s="3">
        <v>45719</v>
      </c>
      <c r="AP276" s="3">
        <v>45716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373</v>
      </c>
      <c r="AZ276" s="2">
        <v>0</v>
      </c>
      <c r="BA276" s="2">
        <v>0</v>
      </c>
      <c r="BB276" s="2">
        <v>0</v>
      </c>
      <c r="BC276" s="1" t="s">
        <v>148</v>
      </c>
      <c r="BD276" s="56">
        <v>79.385221434866764</v>
      </c>
    </row>
    <row r="277" spans="1:56" ht="28.5" hidden="1" customHeight="1" x14ac:dyDescent="0.55000000000000004">
      <c r="A277" s="3">
        <v>45631</v>
      </c>
      <c r="B277" s="14" t="s">
        <v>292</v>
      </c>
      <c r="C277" s="9" t="s">
        <v>126</v>
      </c>
      <c r="D277" s="13" t="s">
        <v>182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127</v>
      </c>
      <c r="T277" s="12">
        <v>45735</v>
      </c>
      <c r="U277" s="11">
        <v>16000</v>
      </c>
      <c r="V277" s="10">
        <v>0</v>
      </c>
      <c r="W277" s="10">
        <v>16000</v>
      </c>
      <c r="X277" s="10">
        <v>0</v>
      </c>
      <c r="Y277" s="10">
        <v>16800</v>
      </c>
      <c r="Z277" s="9" t="s">
        <v>147</v>
      </c>
      <c r="AA277" s="8">
        <v>17211.04</v>
      </c>
      <c r="AB277" s="8">
        <v>0</v>
      </c>
      <c r="AC277" s="8">
        <v>17211.04</v>
      </c>
      <c r="AD277" s="8">
        <v>0</v>
      </c>
      <c r="AE277" s="8">
        <v>17211.04</v>
      </c>
      <c r="AF277" s="8">
        <v>0</v>
      </c>
      <c r="AG277" s="1" t="s">
        <v>139</v>
      </c>
      <c r="AH277" s="1" t="s">
        <v>68</v>
      </c>
      <c r="AI277" s="1">
        <v>4</v>
      </c>
      <c r="AJ277" s="3">
        <v>45735</v>
      </c>
      <c r="AK277" s="3">
        <v>45731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374</v>
      </c>
      <c r="AZ277" s="2">
        <v>0</v>
      </c>
      <c r="BA277" s="2">
        <v>0</v>
      </c>
      <c r="BB277" s="2">
        <v>0</v>
      </c>
      <c r="BC277" s="1" t="s">
        <v>148</v>
      </c>
      <c r="BD277" s="56">
        <v>1237.7032565333332</v>
      </c>
    </row>
    <row r="278" spans="1:56" ht="28.5" hidden="1" customHeight="1" x14ac:dyDescent="0.55000000000000004">
      <c r="A278" s="3">
        <v>45631</v>
      </c>
      <c r="B278" s="14" t="s">
        <v>293</v>
      </c>
      <c r="C278" s="9" t="s">
        <v>126</v>
      </c>
      <c r="D278" s="13" t="s">
        <v>182</v>
      </c>
      <c r="E278" s="9">
        <v>21</v>
      </c>
      <c r="F278" s="9">
        <v>37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127</v>
      </c>
      <c r="T278" s="12">
        <v>45744</v>
      </c>
      <c r="U278" s="11">
        <v>16000</v>
      </c>
      <c r="V278" s="10">
        <v>0</v>
      </c>
      <c r="W278" s="10">
        <v>16000</v>
      </c>
      <c r="X278" s="10">
        <v>0</v>
      </c>
      <c r="Y278" s="10">
        <v>16800</v>
      </c>
      <c r="Z278" s="9" t="s">
        <v>147</v>
      </c>
      <c r="AA278" s="8">
        <v>17211.04</v>
      </c>
      <c r="AB278" s="8">
        <v>0</v>
      </c>
      <c r="AC278" s="8">
        <v>17211.04</v>
      </c>
      <c r="AD278" s="8">
        <v>0</v>
      </c>
      <c r="AE278" s="8">
        <v>17211.04</v>
      </c>
      <c r="AF278" s="8">
        <v>0</v>
      </c>
      <c r="AG278" s="1" t="s">
        <v>141</v>
      </c>
      <c r="AH278" s="1" t="s">
        <v>68</v>
      </c>
      <c r="AI278" s="1">
        <v>4</v>
      </c>
      <c r="AJ278" s="3">
        <v>45744</v>
      </c>
      <c r="AK278" s="3">
        <v>45740</v>
      </c>
      <c r="AL278" s="3">
        <v>45734</v>
      </c>
      <c r="AM278" s="3">
        <v>45741</v>
      </c>
      <c r="AN278" s="3">
        <v>45742</v>
      </c>
      <c r="AO278" s="3">
        <v>45742</v>
      </c>
      <c r="AP278" s="3">
        <v>45739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375</v>
      </c>
      <c r="AZ278" s="2">
        <v>0</v>
      </c>
      <c r="BA278" s="2">
        <v>0</v>
      </c>
      <c r="BB278" s="2">
        <v>0</v>
      </c>
      <c r="BC278" s="1" t="s">
        <v>148</v>
      </c>
      <c r="BD278" s="56">
        <v>1237.7032565333332</v>
      </c>
    </row>
    <row r="279" spans="1:56" ht="28.5" hidden="1" customHeight="1" x14ac:dyDescent="0.55000000000000004">
      <c r="A279" s="3">
        <v>45667</v>
      </c>
      <c r="B279" s="14" t="s">
        <v>398</v>
      </c>
      <c r="C279" s="9" t="s">
        <v>112</v>
      </c>
      <c r="D279" s="13" t="s">
        <v>386</v>
      </c>
      <c r="E279" s="9">
        <v>21</v>
      </c>
      <c r="F279" s="9">
        <v>38</v>
      </c>
      <c r="G279" s="9" t="s">
        <v>60</v>
      </c>
      <c r="H279" s="9" t="s">
        <v>66</v>
      </c>
      <c r="I279" s="9">
        <v>102</v>
      </c>
      <c r="J279" s="9" t="s">
        <v>57</v>
      </c>
      <c r="K279" s="9">
        <v>5</v>
      </c>
      <c r="L279" s="9" t="s">
        <v>91</v>
      </c>
      <c r="M279" s="10">
        <v>22</v>
      </c>
      <c r="N279" s="9">
        <v>40</v>
      </c>
      <c r="O279" s="9">
        <v>40</v>
      </c>
      <c r="P279" s="10">
        <v>86.841632767999982</v>
      </c>
      <c r="Q279" s="10">
        <v>0</v>
      </c>
      <c r="R279" s="10">
        <v>86.841632767999982</v>
      </c>
      <c r="S279" s="9" t="s">
        <v>67</v>
      </c>
      <c r="T279" s="12" t="s">
        <v>63</v>
      </c>
      <c r="U279" s="11">
        <v>4000</v>
      </c>
      <c r="V279" s="10">
        <v>0</v>
      </c>
      <c r="W279" s="10">
        <v>4000</v>
      </c>
      <c r="X279" s="10">
        <v>0</v>
      </c>
      <c r="Y279" s="10">
        <v>4200</v>
      </c>
      <c r="Z279" s="9" t="s">
        <v>147</v>
      </c>
      <c r="AA279" s="8">
        <v>4414.5199999999995</v>
      </c>
      <c r="AB279" s="8">
        <v>4414.5199999999995</v>
      </c>
      <c r="AC279" s="8">
        <v>0</v>
      </c>
      <c r="AD279" s="8">
        <v>4414.5199999999995</v>
      </c>
      <c r="AE279" s="8">
        <v>0</v>
      </c>
      <c r="AF279" s="8">
        <v>0</v>
      </c>
      <c r="AG279" s="1" t="s">
        <v>139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148</v>
      </c>
      <c r="BD279" s="56">
        <v>0</v>
      </c>
    </row>
    <row r="280" spans="1:56" ht="28.5" hidden="1" customHeight="1" x14ac:dyDescent="0.55000000000000004">
      <c r="A280" s="3" t="s">
        <v>167</v>
      </c>
      <c r="B280" s="14" t="s">
        <v>167</v>
      </c>
      <c r="C280" s="9" t="s">
        <v>126</v>
      </c>
      <c r="D280" s="13" t="s">
        <v>182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127</v>
      </c>
      <c r="T280" s="12" t="s">
        <v>63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147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10756.900000000001</v>
      </c>
      <c r="AF280" s="8">
        <v>0</v>
      </c>
      <c r="AG280" s="1" t="s">
        <v>139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148</v>
      </c>
      <c r="BD280" s="56">
        <v>773.56453533333331</v>
      </c>
    </row>
    <row r="281" spans="1:56" ht="28.5" hidden="1" customHeight="1" x14ac:dyDescent="0.55000000000000004">
      <c r="A281" s="3" t="s">
        <v>167</v>
      </c>
      <c r="B281" s="14" t="s">
        <v>167</v>
      </c>
      <c r="C281" s="9" t="s">
        <v>130</v>
      </c>
      <c r="D281" s="13" t="s">
        <v>59</v>
      </c>
      <c r="E281" s="9">
        <v>21</v>
      </c>
      <c r="F281" s="9">
        <v>37</v>
      </c>
      <c r="G281" s="9" t="s">
        <v>60</v>
      </c>
      <c r="H281" s="9" t="s">
        <v>76</v>
      </c>
      <c r="I281" s="9">
        <v>100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 t="s">
        <v>63</v>
      </c>
      <c r="U281" s="11">
        <v>40000</v>
      </c>
      <c r="V281" s="10">
        <v>0</v>
      </c>
      <c r="W281" s="10">
        <v>40000</v>
      </c>
      <c r="X281" s="10">
        <v>0</v>
      </c>
      <c r="Y281" s="10">
        <v>0</v>
      </c>
      <c r="Z281" s="9" t="s">
        <v>147</v>
      </c>
      <c r="AA281" s="8">
        <v>43027.600000000006</v>
      </c>
      <c r="AB281" s="8">
        <v>43027.600000000006</v>
      </c>
      <c r="AC281" s="8">
        <v>0</v>
      </c>
      <c r="AD281" s="8">
        <v>43027.600000000006</v>
      </c>
      <c r="AE281" s="8">
        <v>0</v>
      </c>
      <c r="AF281" s="8">
        <v>0</v>
      </c>
      <c r="AG281" s="1" t="s">
        <v>138</v>
      </c>
      <c r="AH281" s="1" t="s">
        <v>186</v>
      </c>
      <c r="AI281" s="1">
        <v>2</v>
      </c>
      <c r="AJ281" s="3" t="s">
        <v>63</v>
      </c>
      <c r="AK281" s="3" t="e">
        <v>#VALUE!</v>
      </c>
      <c r="AL281" s="3">
        <v>0</v>
      </c>
      <c r="AM281" s="3">
        <v>0</v>
      </c>
      <c r="AN281" s="3">
        <v>0</v>
      </c>
      <c r="AO281" s="3" t="e">
        <v>#VALUE!</v>
      </c>
      <c r="AP281" s="3" t="e">
        <v>#VALUE!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181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148</v>
      </c>
      <c r="BD281" s="56">
        <v>0</v>
      </c>
    </row>
    <row r="282" spans="1:56" ht="28.5" hidden="1" customHeight="1" x14ac:dyDescent="0.55000000000000004">
      <c r="A282" s="3">
        <v>45548</v>
      </c>
      <c r="B282" s="14" t="s">
        <v>222</v>
      </c>
      <c r="C282" s="9" t="s">
        <v>112</v>
      </c>
      <c r="D282" s="13" t="s">
        <v>215</v>
      </c>
      <c r="E282" s="9">
        <v>21</v>
      </c>
      <c r="F282" s="9">
        <v>38</v>
      </c>
      <c r="G282" s="9" t="s">
        <v>60</v>
      </c>
      <c r="H282" s="9" t="s">
        <v>66</v>
      </c>
      <c r="I282" s="9">
        <v>102</v>
      </c>
      <c r="J282" s="9" t="s">
        <v>57</v>
      </c>
      <c r="K282" s="9">
        <v>5</v>
      </c>
      <c r="L282" s="9" t="s">
        <v>91</v>
      </c>
      <c r="M282" s="10">
        <v>22</v>
      </c>
      <c r="N282" s="9">
        <v>40</v>
      </c>
      <c r="O282" s="9">
        <v>40</v>
      </c>
      <c r="P282" s="10">
        <v>217.10408191999997</v>
      </c>
      <c r="Q282" s="10">
        <v>0</v>
      </c>
      <c r="R282" s="10">
        <v>217.10408191999997</v>
      </c>
      <c r="S282" s="9" t="s">
        <v>67</v>
      </c>
      <c r="T282" s="12" t="s">
        <v>63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147</v>
      </c>
      <c r="AA282" s="8">
        <v>11036.3</v>
      </c>
      <c r="AB282" s="8">
        <v>0</v>
      </c>
      <c r="AC282" s="8">
        <v>11036.3</v>
      </c>
      <c r="AD282" s="8">
        <v>0</v>
      </c>
      <c r="AE282" s="8">
        <v>11036.3</v>
      </c>
      <c r="AF282" s="8">
        <v>0</v>
      </c>
      <c r="AG282" s="1" t="s">
        <v>138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148</v>
      </c>
      <c r="BD282" s="56">
        <v>793.65712066666651</v>
      </c>
    </row>
    <row r="283" spans="1:56" ht="28.5" hidden="1" customHeight="1" x14ac:dyDescent="0.55000000000000004">
      <c r="A283" s="3">
        <v>45066</v>
      </c>
      <c r="B283" s="14" t="s">
        <v>156</v>
      </c>
      <c r="C283" s="9" t="s">
        <v>80</v>
      </c>
      <c r="D283" s="13" t="s">
        <v>155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92</v>
      </c>
      <c r="M283" s="10">
        <v>22</v>
      </c>
      <c r="N283" s="9">
        <v>40</v>
      </c>
      <c r="O283" s="9">
        <v>40</v>
      </c>
      <c r="P283" s="10">
        <v>108.55204095999999</v>
      </c>
      <c r="Q283" s="10">
        <v>0</v>
      </c>
      <c r="R283" s="10">
        <v>108.55204095999999</v>
      </c>
      <c r="S283" s="9" t="s">
        <v>67</v>
      </c>
      <c r="T283" s="12" t="s">
        <v>63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147</v>
      </c>
      <c r="AA283" s="8">
        <v>5518.15</v>
      </c>
      <c r="AB283" s="8">
        <v>5518.15</v>
      </c>
      <c r="AC283" s="8">
        <v>0</v>
      </c>
      <c r="AD283" s="8">
        <v>5518.15</v>
      </c>
      <c r="AE283" s="8">
        <v>0</v>
      </c>
      <c r="AF283" s="8">
        <v>0</v>
      </c>
      <c r="AG283" s="1" t="s">
        <v>139</v>
      </c>
      <c r="AH283" s="1" t="s">
        <v>68</v>
      </c>
      <c r="AI283" s="1">
        <v>4</v>
      </c>
      <c r="AJ283" s="3" t="s">
        <v>63</v>
      </c>
      <c r="AK283" s="3" t="e">
        <v>#VALUE!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148</v>
      </c>
      <c r="BD283" s="56">
        <v>0</v>
      </c>
    </row>
    <row r="284" spans="1:56" ht="28.5" hidden="1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21</v>
      </c>
      <c r="F284" s="9">
        <v>37</v>
      </c>
      <c r="G284" s="9">
        <v>0</v>
      </c>
      <c r="H284" s="9">
        <v>0</v>
      </c>
      <c r="I284" s="9">
        <v>74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 t="s">
        <v>83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147</v>
      </c>
      <c r="AA284" s="8">
        <v>263188.61129000003</v>
      </c>
      <c r="AB284" s="8">
        <v>143263.16</v>
      </c>
      <c r="AC284" s="8">
        <v>119925.45129000001</v>
      </c>
      <c r="AD284" s="8">
        <v>75263.66</v>
      </c>
      <c r="AE284" s="8">
        <v>187924.95129000003</v>
      </c>
      <c r="AF284" s="8" t="s">
        <v>58</v>
      </c>
      <c r="AG284" s="1" t="s">
        <v>139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149</v>
      </c>
      <c r="BD284" s="56">
        <v>0</v>
      </c>
    </row>
    <row r="285" spans="1:56" ht="28.5" hidden="1" customHeight="1" x14ac:dyDescent="0.55000000000000004">
      <c r="A285" s="3">
        <v>45670</v>
      </c>
      <c r="B285" s="14" t="s">
        <v>425</v>
      </c>
      <c r="C285" s="9" t="s">
        <v>199</v>
      </c>
      <c r="D285" s="13" t="s">
        <v>412</v>
      </c>
      <c r="E285" s="9">
        <v>23</v>
      </c>
      <c r="F285" s="9">
        <v>34</v>
      </c>
      <c r="G285" s="9" t="s">
        <v>60</v>
      </c>
      <c r="H285" s="9" t="s">
        <v>66</v>
      </c>
      <c r="I285" s="9">
        <v>92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45696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84</v>
      </c>
      <c r="AA285" s="8">
        <v>4959.3500000000004</v>
      </c>
      <c r="AB285" s="8">
        <v>4959.3500000000004</v>
      </c>
      <c r="AC285" s="8">
        <v>0</v>
      </c>
      <c r="AD285" s="8">
        <v>4959.3500000000004</v>
      </c>
      <c r="AE285" s="8">
        <v>0</v>
      </c>
      <c r="AF285" s="8">
        <v>0</v>
      </c>
      <c r="AG285" s="1" t="s">
        <v>139</v>
      </c>
      <c r="AH285" s="1" t="s">
        <v>68</v>
      </c>
      <c r="AI285" s="1">
        <v>4</v>
      </c>
      <c r="AJ285" s="3">
        <v>45696</v>
      </c>
      <c r="AK285" s="3">
        <v>45692</v>
      </c>
      <c r="AL285" s="3">
        <v>45686</v>
      </c>
      <c r="AM285" s="3">
        <v>45693</v>
      </c>
      <c r="AN285" s="3">
        <v>45694</v>
      </c>
      <c r="AO285" s="3">
        <v>45694</v>
      </c>
      <c r="AP285" s="3">
        <v>45691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104</v>
      </c>
      <c r="BD285" s="56">
        <v>0</v>
      </c>
    </row>
    <row r="286" spans="1:56" ht="28.5" hidden="1" customHeight="1" x14ac:dyDescent="0.55000000000000004">
      <c r="A286" s="3">
        <v>45670</v>
      </c>
      <c r="B286" s="14" t="s">
        <v>425</v>
      </c>
      <c r="C286" s="9" t="s">
        <v>199</v>
      </c>
      <c r="D286" s="13" t="s">
        <v>413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45696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84</v>
      </c>
      <c r="AA286" s="8">
        <v>4959.3500000000004</v>
      </c>
      <c r="AB286" s="8">
        <v>4959.3500000000004</v>
      </c>
      <c r="AC286" s="8">
        <v>0</v>
      </c>
      <c r="AD286" s="8">
        <v>4959.3500000000004</v>
      </c>
      <c r="AE286" s="8">
        <v>0</v>
      </c>
      <c r="AF286" s="8">
        <v>0</v>
      </c>
      <c r="AG286" s="1" t="s">
        <v>139</v>
      </c>
      <c r="AH286" s="1" t="s">
        <v>68</v>
      </c>
      <c r="AI286" s="1">
        <v>4</v>
      </c>
      <c r="AJ286" s="3">
        <v>45696</v>
      </c>
      <c r="AK286" s="3">
        <v>45692</v>
      </c>
      <c r="AL286" s="3">
        <v>45686</v>
      </c>
      <c r="AM286" s="3">
        <v>45693</v>
      </c>
      <c r="AN286" s="3">
        <v>45694</v>
      </c>
      <c r="AO286" s="3">
        <v>45694</v>
      </c>
      <c r="AP286" s="3">
        <v>45691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104</v>
      </c>
      <c r="BD286" s="56">
        <v>0</v>
      </c>
    </row>
    <row r="287" spans="1:56" ht="28.5" hidden="1" customHeight="1" x14ac:dyDescent="0.55000000000000004">
      <c r="A287" s="3">
        <v>45670</v>
      </c>
      <c r="B287" s="14" t="s">
        <v>426</v>
      </c>
      <c r="C287" s="9" t="s">
        <v>414</v>
      </c>
      <c r="D287" s="13" t="s">
        <v>415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 t="s">
        <v>93</v>
      </c>
      <c r="M287" s="10">
        <v>24</v>
      </c>
      <c r="N287" s="9">
        <v>37</v>
      </c>
      <c r="O287" s="9">
        <v>50</v>
      </c>
      <c r="P287" s="10">
        <v>273.84719423999996</v>
      </c>
      <c r="Q287" s="10">
        <v>0</v>
      </c>
      <c r="R287" s="10">
        <v>273.84719423999996</v>
      </c>
      <c r="S287" s="9" t="s">
        <v>71</v>
      </c>
      <c r="T287" s="12">
        <v>45696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84</v>
      </c>
      <c r="AA287" s="8">
        <v>9918.7000000000007</v>
      </c>
      <c r="AB287" s="8">
        <v>9918.7000000000007</v>
      </c>
      <c r="AC287" s="8">
        <v>0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>
        <v>45696</v>
      </c>
      <c r="AK287" s="3">
        <v>0</v>
      </c>
      <c r="AL287" s="3">
        <v>45686</v>
      </c>
      <c r="AM287" s="3">
        <v>45693</v>
      </c>
      <c r="AN287" s="3">
        <v>45694</v>
      </c>
      <c r="AO287" s="3">
        <v>45694</v>
      </c>
      <c r="AP287" s="3">
        <v>45691</v>
      </c>
      <c r="AQ287" s="3">
        <v>45695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104</v>
      </c>
      <c r="BD287" s="56">
        <v>0</v>
      </c>
    </row>
    <row r="288" spans="1:56" ht="28.5" hidden="1" customHeight="1" x14ac:dyDescent="0.55000000000000004">
      <c r="A288" s="3">
        <v>45670</v>
      </c>
      <c r="B288" s="14" t="s">
        <v>426</v>
      </c>
      <c r="C288" s="9" t="s">
        <v>414</v>
      </c>
      <c r="D288" s="13" t="s">
        <v>416</v>
      </c>
      <c r="E288" s="9">
        <v>23</v>
      </c>
      <c r="F288" s="9">
        <v>34</v>
      </c>
      <c r="G288" s="9" t="s">
        <v>60</v>
      </c>
      <c r="H288" s="9">
        <v>0</v>
      </c>
      <c r="I288" s="9">
        <v>68</v>
      </c>
      <c r="J288" s="9" t="s">
        <v>57</v>
      </c>
      <c r="K288" s="9">
        <v>5</v>
      </c>
      <c r="L288" s="9" t="s">
        <v>93</v>
      </c>
      <c r="M288" s="10">
        <v>24</v>
      </c>
      <c r="N288" s="9">
        <v>37</v>
      </c>
      <c r="O288" s="9">
        <v>50</v>
      </c>
      <c r="P288" s="10">
        <v>273.84719423999996</v>
      </c>
      <c r="Q288" s="10">
        <v>0</v>
      </c>
      <c r="R288" s="10">
        <v>273.84719423999996</v>
      </c>
      <c r="S288" s="9" t="s">
        <v>71</v>
      </c>
      <c r="T288" s="12">
        <v>45696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84</v>
      </c>
      <c r="AA288" s="8">
        <v>9918.7000000000007</v>
      </c>
      <c r="AB288" s="8">
        <v>9918.7000000000007</v>
      </c>
      <c r="AC288" s="8">
        <v>0</v>
      </c>
      <c r="AD288" s="8">
        <v>0</v>
      </c>
      <c r="AE288" s="8">
        <v>0</v>
      </c>
      <c r="AF288" s="8">
        <v>0</v>
      </c>
      <c r="AG288" s="1" t="s">
        <v>61</v>
      </c>
      <c r="AH288" s="1" t="s">
        <v>72</v>
      </c>
      <c r="AI288" s="1">
        <v>3</v>
      </c>
      <c r="AJ288" s="3">
        <v>45696</v>
      </c>
      <c r="AK288" s="3">
        <v>0</v>
      </c>
      <c r="AL288" s="3">
        <v>45686</v>
      </c>
      <c r="AM288" s="3">
        <v>45693</v>
      </c>
      <c r="AN288" s="3">
        <v>45694</v>
      </c>
      <c r="AO288" s="3">
        <v>45694</v>
      </c>
      <c r="AP288" s="3">
        <v>45691</v>
      </c>
      <c r="AQ288" s="3">
        <v>45695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0</v>
      </c>
    </row>
    <row r="289" spans="1:56" ht="28.5" hidden="1" customHeight="1" x14ac:dyDescent="0.55000000000000004">
      <c r="A289" s="3">
        <v>45674</v>
      </c>
      <c r="B289" s="14" t="s">
        <v>464</v>
      </c>
      <c r="C289" s="9" t="s">
        <v>199</v>
      </c>
      <c r="D289" s="13" t="s">
        <v>302</v>
      </c>
      <c r="E289" s="9">
        <v>23</v>
      </c>
      <c r="F289" s="9">
        <v>38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45696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84</v>
      </c>
      <c r="AA289" s="8">
        <v>5518.15</v>
      </c>
      <c r="AB289" s="8">
        <v>5518.15</v>
      </c>
      <c r="AC289" s="8">
        <v>0</v>
      </c>
      <c r="AD289" s="8">
        <v>5518.15</v>
      </c>
      <c r="AE289" s="8">
        <v>0</v>
      </c>
      <c r="AF289" s="8">
        <v>0</v>
      </c>
      <c r="AG289" s="1" t="s">
        <v>61</v>
      </c>
      <c r="AH289" s="1" t="s">
        <v>68</v>
      </c>
      <c r="AI289" s="1">
        <v>4</v>
      </c>
      <c r="AJ289" s="3">
        <v>45696</v>
      </c>
      <c r="AK289" s="3">
        <v>45692</v>
      </c>
      <c r="AL289" s="3">
        <v>45686</v>
      </c>
      <c r="AM289" s="3">
        <v>45693</v>
      </c>
      <c r="AN289" s="3">
        <v>45694</v>
      </c>
      <c r="AO289" s="3">
        <v>45694</v>
      </c>
      <c r="AP289" s="3">
        <v>45691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0</v>
      </c>
    </row>
    <row r="290" spans="1:56" ht="28.5" hidden="1" customHeight="1" x14ac:dyDescent="0.55000000000000004">
      <c r="A290" s="3">
        <v>45674</v>
      </c>
      <c r="B290" s="14" t="s">
        <v>464</v>
      </c>
      <c r="C290" s="9" t="s">
        <v>199</v>
      </c>
      <c r="D290" s="13" t="s">
        <v>451</v>
      </c>
      <c r="E290" s="9">
        <v>23</v>
      </c>
      <c r="F290" s="9">
        <v>38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45696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84</v>
      </c>
      <c r="AA290" s="8">
        <v>5518.15</v>
      </c>
      <c r="AB290" s="8">
        <v>5518.15</v>
      </c>
      <c r="AC290" s="8">
        <v>0</v>
      </c>
      <c r="AD290" s="8">
        <v>5518.15</v>
      </c>
      <c r="AE290" s="8">
        <v>0</v>
      </c>
      <c r="AF290" s="8">
        <v>0</v>
      </c>
      <c r="AG290" s="1" t="s">
        <v>61</v>
      </c>
      <c r="AH290" s="1" t="s">
        <v>68</v>
      </c>
      <c r="AI290" s="1">
        <v>4</v>
      </c>
      <c r="AJ290" s="3">
        <v>45696</v>
      </c>
      <c r="AK290" s="3">
        <v>45692</v>
      </c>
      <c r="AL290" s="3">
        <v>45686</v>
      </c>
      <c r="AM290" s="3">
        <v>45693</v>
      </c>
      <c r="AN290" s="3">
        <v>45694</v>
      </c>
      <c r="AO290" s="3">
        <v>45694</v>
      </c>
      <c r="AP290" s="3">
        <v>45691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0</v>
      </c>
    </row>
    <row r="291" spans="1:56" ht="28.5" hidden="1" customHeight="1" x14ac:dyDescent="0.55000000000000004">
      <c r="A291" s="3" t="s">
        <v>167</v>
      </c>
      <c r="B291" s="14" t="s">
        <v>167</v>
      </c>
      <c r="C291" s="9" t="s">
        <v>356</v>
      </c>
      <c r="D291" s="13" t="s">
        <v>61</v>
      </c>
      <c r="E291" s="9">
        <v>23</v>
      </c>
      <c r="F291" s="9">
        <v>34</v>
      </c>
      <c r="G291" s="9" t="s">
        <v>60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45716</v>
      </c>
      <c r="U291" s="11">
        <v>40000</v>
      </c>
      <c r="V291" s="10">
        <v>0</v>
      </c>
      <c r="W291" s="10">
        <v>40000</v>
      </c>
      <c r="X291" s="10">
        <v>0</v>
      </c>
      <c r="Y291" s="10">
        <v>42000</v>
      </c>
      <c r="Z291" s="9" t="s">
        <v>84</v>
      </c>
      <c r="AA291" s="8">
        <v>39674.800000000003</v>
      </c>
      <c r="AB291" s="8">
        <v>10179</v>
      </c>
      <c r="AC291" s="8">
        <v>29495.800000000003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74</v>
      </c>
      <c r="AI291" s="1">
        <v>2</v>
      </c>
      <c r="AJ291" s="3">
        <v>45716</v>
      </c>
      <c r="AK291" s="3">
        <v>0</v>
      </c>
      <c r="AL291" s="3">
        <v>45707</v>
      </c>
      <c r="AM291" s="3">
        <v>45714</v>
      </c>
      <c r="AN291" s="3">
        <v>45715</v>
      </c>
      <c r="AO291" s="3">
        <v>45715</v>
      </c>
      <c r="AP291" s="3">
        <v>45711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104</v>
      </c>
      <c r="BD291" s="56">
        <v>2204.8110499999998</v>
      </c>
    </row>
    <row r="292" spans="1:56" ht="28.5" hidden="1" customHeight="1" x14ac:dyDescent="0.55000000000000004">
      <c r="A292" s="3" t="s">
        <v>167</v>
      </c>
      <c r="B292" s="14" t="s">
        <v>167</v>
      </c>
      <c r="C292" s="9" t="s">
        <v>199</v>
      </c>
      <c r="D292" s="13" t="s">
        <v>61</v>
      </c>
      <c r="E292" s="9">
        <v>23</v>
      </c>
      <c r="F292" s="9">
        <v>34</v>
      </c>
      <c r="G292" s="9" t="s">
        <v>60</v>
      </c>
      <c r="H292" s="9">
        <v>0</v>
      </c>
      <c r="I292" s="9">
        <v>68</v>
      </c>
      <c r="J292" s="9" t="s">
        <v>57</v>
      </c>
      <c r="K292" s="9">
        <v>5</v>
      </c>
      <c r="L292" s="9" t="s">
        <v>93</v>
      </c>
      <c r="M292" s="10">
        <v>24</v>
      </c>
      <c r="N292" s="9">
        <v>37</v>
      </c>
      <c r="O292" s="9">
        <v>50</v>
      </c>
      <c r="P292" s="10">
        <v>273.84719423999996</v>
      </c>
      <c r="Q292" s="10">
        <v>0</v>
      </c>
      <c r="R292" s="10">
        <v>273.84719423999996</v>
      </c>
      <c r="S292" s="9" t="s">
        <v>153</v>
      </c>
      <c r="T292" s="12">
        <v>45716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84</v>
      </c>
      <c r="AA292" s="8">
        <v>9918.7000000000007</v>
      </c>
      <c r="AB292" s="8">
        <v>0</v>
      </c>
      <c r="AC292" s="8">
        <v>9918.7000000000007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>
        <v>45716</v>
      </c>
      <c r="AK292" s="3">
        <v>0</v>
      </c>
      <c r="AL292" s="3">
        <v>45706</v>
      </c>
      <c r="AM292" s="3">
        <v>45713</v>
      </c>
      <c r="AN292" s="3">
        <v>45714</v>
      </c>
      <c r="AO292" s="3">
        <v>45714</v>
      </c>
      <c r="AP292" s="3">
        <v>45711</v>
      </c>
      <c r="AQ292" s="3">
        <v>45715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741.42282499999999</v>
      </c>
    </row>
    <row r="293" spans="1:56" ht="28.5" hidden="1" customHeight="1" x14ac:dyDescent="0.55000000000000004">
      <c r="A293" s="3" t="s">
        <v>167</v>
      </c>
      <c r="B293" s="14" t="s">
        <v>167</v>
      </c>
      <c r="C293" s="9" t="s">
        <v>199</v>
      </c>
      <c r="D293" s="13" t="s">
        <v>61</v>
      </c>
      <c r="E293" s="9">
        <v>23</v>
      </c>
      <c r="F293" s="9">
        <v>34</v>
      </c>
      <c r="G293" s="9" t="s">
        <v>60</v>
      </c>
      <c r="H293" s="9" t="s">
        <v>66</v>
      </c>
      <c r="I293" s="9">
        <v>92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153</v>
      </c>
      <c r="T293" s="12">
        <v>45716</v>
      </c>
      <c r="U293" s="11">
        <v>10000</v>
      </c>
      <c r="V293" s="10">
        <v>0</v>
      </c>
      <c r="W293" s="10">
        <v>10000</v>
      </c>
      <c r="X293" s="10">
        <v>0</v>
      </c>
      <c r="Y293" s="10">
        <v>10500</v>
      </c>
      <c r="Z293" s="9" t="s">
        <v>84</v>
      </c>
      <c r="AA293" s="8">
        <v>9918.7000000000007</v>
      </c>
      <c r="AB293" s="8">
        <v>0</v>
      </c>
      <c r="AC293" s="8">
        <v>9918.7000000000007</v>
      </c>
      <c r="AD293" s="8">
        <v>0</v>
      </c>
      <c r="AE293" s="8">
        <v>9918.7000000000007</v>
      </c>
      <c r="AF293" s="8">
        <v>0</v>
      </c>
      <c r="AG293" s="1" t="s">
        <v>138</v>
      </c>
      <c r="AH293" s="1" t="s">
        <v>68</v>
      </c>
      <c r="AI293" s="1">
        <v>4</v>
      </c>
      <c r="AJ293" s="3">
        <v>45716</v>
      </c>
      <c r="AK293" s="3">
        <v>45712</v>
      </c>
      <c r="AL293" s="3">
        <v>45706</v>
      </c>
      <c r="AM293" s="3">
        <v>45713</v>
      </c>
      <c r="AN293" s="3">
        <v>45714</v>
      </c>
      <c r="AO293" s="3">
        <v>45714</v>
      </c>
      <c r="AP293" s="3">
        <v>45711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65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741.42282499999999</v>
      </c>
    </row>
    <row r="294" spans="1:56" ht="28.5" hidden="1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34</v>
      </c>
      <c r="G294" s="9" t="s">
        <v>60</v>
      </c>
      <c r="H294" s="9">
        <v>0</v>
      </c>
      <c r="I294" s="9">
        <v>68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84</v>
      </c>
      <c r="AA294" s="8">
        <v>100304.6</v>
      </c>
      <c r="AB294" s="8">
        <v>50971.4</v>
      </c>
      <c r="AC294" s="8">
        <v>49333.2</v>
      </c>
      <c r="AD294" s="8">
        <v>20955</v>
      </c>
      <c r="AE294" s="8">
        <v>9918.7000000000007</v>
      </c>
      <c r="AF294" s="8" t="s">
        <v>58</v>
      </c>
      <c r="AG294" s="1" t="s">
        <v>138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104</v>
      </c>
      <c r="BD294" s="56">
        <v>0</v>
      </c>
    </row>
    <row r="295" spans="1:56" ht="28.5" hidden="1" customHeight="1" x14ac:dyDescent="0.55000000000000004">
      <c r="A295" s="3">
        <v>45688</v>
      </c>
      <c r="B295" s="14" t="s">
        <v>522</v>
      </c>
      <c r="C295" s="9" t="s">
        <v>504</v>
      </c>
      <c r="D295" s="13" t="s">
        <v>505</v>
      </c>
      <c r="E295" s="9">
        <v>23</v>
      </c>
      <c r="F295" s="9">
        <v>34</v>
      </c>
      <c r="G295" s="9" t="s">
        <v>204</v>
      </c>
      <c r="H295" s="9">
        <v>0</v>
      </c>
      <c r="I295" s="9">
        <v>68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45698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206</v>
      </c>
      <c r="AA295" s="8">
        <v>9918.7000000000007</v>
      </c>
      <c r="AB295" s="8">
        <v>4571</v>
      </c>
      <c r="AC295" s="8">
        <v>5347.7000000000007</v>
      </c>
      <c r="AD295" s="8">
        <v>0</v>
      </c>
      <c r="AE295" s="8">
        <v>0</v>
      </c>
      <c r="AF295" s="8">
        <v>0</v>
      </c>
      <c r="AG295" s="1" t="s">
        <v>138</v>
      </c>
      <c r="AH295" s="1" t="s">
        <v>74</v>
      </c>
      <c r="AI295" s="1">
        <v>2</v>
      </c>
      <c r="AJ295" s="3">
        <v>45698</v>
      </c>
      <c r="AK295" s="3">
        <v>0</v>
      </c>
      <c r="AL295" s="3">
        <v>45689</v>
      </c>
      <c r="AM295" s="3">
        <v>45696</v>
      </c>
      <c r="AN295" s="3">
        <v>45697</v>
      </c>
      <c r="AO295" s="3">
        <v>45697</v>
      </c>
      <c r="AP295" s="3">
        <v>45693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205</v>
      </c>
      <c r="BD295" s="56">
        <v>431.54750622222224</v>
      </c>
    </row>
    <row r="296" spans="1:56" ht="28.5" hidden="1" customHeight="1" x14ac:dyDescent="0.55000000000000004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34</v>
      </c>
      <c r="G296" s="9" t="s">
        <v>204</v>
      </c>
      <c r="H296" s="9">
        <v>0</v>
      </c>
      <c r="I296" s="9">
        <v>68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206</v>
      </c>
      <c r="AA296" s="8">
        <v>9918.7000000000007</v>
      </c>
      <c r="AB296" s="8">
        <v>4571</v>
      </c>
      <c r="AC296" s="8">
        <v>5347.7000000000007</v>
      </c>
      <c r="AD296" s="8">
        <v>0</v>
      </c>
      <c r="AE296" s="8">
        <v>0</v>
      </c>
      <c r="AF296" s="8">
        <v>0</v>
      </c>
      <c r="AG296" s="1" t="s">
        <v>139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205</v>
      </c>
      <c r="BD296" s="56">
        <v>0</v>
      </c>
    </row>
    <row r="297" spans="1:56" ht="28.5" hidden="1" customHeight="1" x14ac:dyDescent="0.55000000000000004">
      <c r="A297" s="3">
        <v>45688</v>
      </c>
      <c r="B297" s="14" t="s">
        <v>523</v>
      </c>
      <c r="C297" s="9" t="s">
        <v>524</v>
      </c>
      <c r="D297" s="13" t="s">
        <v>525</v>
      </c>
      <c r="E297" s="9">
        <v>23</v>
      </c>
      <c r="F297" s="9">
        <v>35</v>
      </c>
      <c r="G297" s="9" t="s">
        <v>60</v>
      </c>
      <c r="H297" s="9">
        <v>0</v>
      </c>
      <c r="I297" s="9">
        <v>80</v>
      </c>
      <c r="J297" s="9" t="s">
        <v>57</v>
      </c>
      <c r="K297" s="9">
        <v>5</v>
      </c>
      <c r="L297" s="9" t="s">
        <v>91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45699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340</v>
      </c>
      <c r="AA297" s="8">
        <v>5099.05</v>
      </c>
      <c r="AB297" s="8">
        <v>1663</v>
      </c>
      <c r="AC297" s="8">
        <v>3436.05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74</v>
      </c>
      <c r="AI297" s="1">
        <v>2</v>
      </c>
      <c r="AJ297" s="3">
        <v>45699</v>
      </c>
      <c r="AK297" s="3">
        <v>0</v>
      </c>
      <c r="AL297" s="3">
        <v>45690</v>
      </c>
      <c r="AM297" s="3">
        <v>45697</v>
      </c>
      <c r="AN297" s="3">
        <v>45698</v>
      </c>
      <c r="AO297" s="3">
        <v>45698</v>
      </c>
      <c r="AP297" s="3">
        <v>45694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302.94507500000003</v>
      </c>
    </row>
    <row r="298" spans="1:56" ht="28.5" hidden="1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85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340</v>
      </c>
      <c r="AA298" s="8">
        <v>5099.05</v>
      </c>
      <c r="AB298" s="8">
        <v>1663</v>
      </c>
      <c r="AC298" s="8">
        <v>3436.05</v>
      </c>
      <c r="AD298" s="8">
        <v>0</v>
      </c>
      <c r="AE298" s="8">
        <v>0</v>
      </c>
      <c r="AF298" s="8" t="s">
        <v>58</v>
      </c>
      <c r="AG298" s="1" t="s">
        <v>139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341</v>
      </c>
      <c r="BD298" s="56">
        <v>0</v>
      </c>
    </row>
    <row r="299" spans="1:56" ht="28.5" hidden="1" customHeight="1" x14ac:dyDescent="0.55000000000000004">
      <c r="A299" s="3">
        <v>45688</v>
      </c>
      <c r="B299" s="14" t="s">
        <v>526</v>
      </c>
      <c r="C299" s="9" t="s">
        <v>506</v>
      </c>
      <c r="D299" s="13" t="s">
        <v>507</v>
      </c>
      <c r="E299" s="9">
        <v>23</v>
      </c>
      <c r="F299" s="9">
        <v>37</v>
      </c>
      <c r="G299" s="9" t="s">
        <v>60</v>
      </c>
      <c r="H299" s="9">
        <v>0</v>
      </c>
      <c r="I299" s="9">
        <v>120</v>
      </c>
      <c r="J299" s="9" t="s">
        <v>78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71</v>
      </c>
      <c r="T299" s="12">
        <v>45694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508</v>
      </c>
      <c r="AA299" s="8">
        <v>10756.900000000001</v>
      </c>
      <c r="AB299" s="8">
        <v>10756.900000000001</v>
      </c>
      <c r="AC299" s="8">
        <v>0</v>
      </c>
      <c r="AD299" s="8">
        <v>0</v>
      </c>
      <c r="AE299" s="8">
        <v>0</v>
      </c>
      <c r="AF299" s="8" t="s">
        <v>427</v>
      </c>
      <c r="AG299" s="1" t="s">
        <v>138</v>
      </c>
      <c r="AH299" s="1" t="s">
        <v>74</v>
      </c>
      <c r="AI299" s="1">
        <v>2</v>
      </c>
      <c r="AJ299" s="3">
        <v>45694</v>
      </c>
      <c r="AK299" s="3">
        <v>0</v>
      </c>
      <c r="AL299" s="3">
        <v>45685</v>
      </c>
      <c r="AM299" s="3">
        <v>45692</v>
      </c>
      <c r="AN299" s="3">
        <v>45693</v>
      </c>
      <c r="AO299" s="3">
        <v>45693</v>
      </c>
      <c r="AP299" s="3">
        <v>45689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509</v>
      </c>
      <c r="BD299" s="56">
        <v>0</v>
      </c>
    </row>
    <row r="300" spans="1:56" ht="28.5" hidden="1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37</v>
      </c>
      <c r="G300" s="9">
        <v>0</v>
      </c>
      <c r="H300" s="9">
        <v>0</v>
      </c>
      <c r="I300" s="9">
        <v>120</v>
      </c>
      <c r="J300" s="9" t="s">
        <v>78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508</v>
      </c>
      <c r="AA300" s="8">
        <v>10756.900000000001</v>
      </c>
      <c r="AB300" s="8">
        <v>10756.900000000001</v>
      </c>
      <c r="AC300" s="8">
        <v>0</v>
      </c>
      <c r="AD300" s="8">
        <v>0</v>
      </c>
      <c r="AE300" s="8">
        <v>0</v>
      </c>
      <c r="AF300" s="8" t="s">
        <v>58</v>
      </c>
      <c r="AG300" s="1" t="s">
        <v>139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510</v>
      </c>
      <c r="BD300" s="56">
        <v>0</v>
      </c>
    </row>
    <row r="301" spans="1:56" ht="28.5" hidden="1" customHeight="1" x14ac:dyDescent="0.55000000000000004">
      <c r="A301" s="3">
        <v>45601</v>
      </c>
      <c r="B301" s="14" t="s">
        <v>255</v>
      </c>
      <c r="C301" s="9" t="s">
        <v>94</v>
      </c>
      <c r="D301" s="13" t="s">
        <v>180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156.31493898240001</v>
      </c>
      <c r="Q301" s="10">
        <v>0</v>
      </c>
      <c r="R301" s="10">
        <v>156.31493898240001</v>
      </c>
      <c r="S301" s="9" t="s">
        <v>99</v>
      </c>
      <c r="T301" s="12">
        <v>45695</v>
      </c>
      <c r="U301" s="11">
        <v>10000</v>
      </c>
      <c r="V301" s="10">
        <v>5200</v>
      </c>
      <c r="W301" s="10">
        <v>4800</v>
      </c>
      <c r="X301" s="10">
        <v>0</v>
      </c>
      <c r="Y301" s="10">
        <v>5040</v>
      </c>
      <c r="Z301" s="9" t="s">
        <v>100</v>
      </c>
      <c r="AA301" s="8">
        <v>5163.3120000000008</v>
      </c>
      <c r="AB301" s="8">
        <v>5163.3120000000008</v>
      </c>
      <c r="AC301" s="8">
        <v>0</v>
      </c>
      <c r="AD301" s="8">
        <v>0</v>
      </c>
      <c r="AE301" s="8">
        <v>0</v>
      </c>
      <c r="AF301" s="8">
        <v>0</v>
      </c>
      <c r="AG301" s="1" t="s">
        <v>139</v>
      </c>
      <c r="AH301" s="1" t="s">
        <v>72</v>
      </c>
      <c r="AI301" s="1">
        <v>3</v>
      </c>
      <c r="AJ301" s="3">
        <v>45695</v>
      </c>
      <c r="AK301" s="3">
        <v>0</v>
      </c>
      <c r="AL301" s="3">
        <v>45685</v>
      </c>
      <c r="AM301" s="3">
        <v>45692</v>
      </c>
      <c r="AN301" s="3">
        <v>45693</v>
      </c>
      <c r="AO301" s="3">
        <v>45693</v>
      </c>
      <c r="AP301" s="3">
        <v>45690</v>
      </c>
      <c r="AQ301" s="3">
        <v>45694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136</v>
      </c>
      <c r="BD301" s="56">
        <v>0</v>
      </c>
    </row>
    <row r="302" spans="1:56" ht="28.5" hidden="1" customHeight="1" x14ac:dyDescent="0.55000000000000004">
      <c r="A302" s="3">
        <v>45601</v>
      </c>
      <c r="B302" s="14" t="s">
        <v>255</v>
      </c>
      <c r="C302" s="9" t="s">
        <v>94</v>
      </c>
      <c r="D302" s="13" t="s">
        <v>109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1628.2806143999999</v>
      </c>
      <c r="Q302" s="10">
        <v>0</v>
      </c>
      <c r="R302" s="10">
        <v>1628.2806143999999</v>
      </c>
      <c r="S302" s="9" t="s">
        <v>99</v>
      </c>
      <c r="T302" s="12">
        <v>45698</v>
      </c>
      <c r="U302" s="11">
        <v>50000</v>
      </c>
      <c r="V302" s="10">
        <v>0</v>
      </c>
      <c r="W302" s="10">
        <v>50000</v>
      </c>
      <c r="X302" s="10">
        <v>0</v>
      </c>
      <c r="Y302" s="10">
        <v>52500</v>
      </c>
      <c r="Z302" s="9" t="s">
        <v>100</v>
      </c>
      <c r="AA302" s="8">
        <v>53784.500000000007</v>
      </c>
      <c r="AB302" s="8">
        <v>28257</v>
      </c>
      <c r="AC302" s="8">
        <v>25527.500000000007</v>
      </c>
      <c r="AD302" s="8">
        <v>0</v>
      </c>
      <c r="AE302" s="8">
        <v>0</v>
      </c>
      <c r="AF302" s="8">
        <v>0</v>
      </c>
      <c r="AG302" s="1" t="s">
        <v>139</v>
      </c>
      <c r="AH302" s="1" t="s">
        <v>72</v>
      </c>
      <c r="AI302" s="1">
        <v>3</v>
      </c>
      <c r="AJ302" s="3">
        <v>45698</v>
      </c>
      <c r="AK302" s="3">
        <v>0</v>
      </c>
      <c r="AL302" s="3">
        <v>45688</v>
      </c>
      <c r="AM302" s="3">
        <v>45695</v>
      </c>
      <c r="AN302" s="3">
        <v>45696</v>
      </c>
      <c r="AO302" s="3">
        <v>45696</v>
      </c>
      <c r="AP302" s="3">
        <v>45693</v>
      </c>
      <c r="AQ302" s="3">
        <v>45697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402</v>
      </c>
      <c r="AZ302" s="2">
        <v>0</v>
      </c>
      <c r="BA302" s="2">
        <v>0</v>
      </c>
      <c r="BB302" s="2">
        <v>0</v>
      </c>
      <c r="BC302" s="1" t="s">
        <v>136</v>
      </c>
      <c r="BD302" s="56">
        <v>3270.1649326388901</v>
      </c>
    </row>
    <row r="303" spans="1:56" ht="28.5" hidden="1" customHeight="1" x14ac:dyDescent="0.55000000000000004">
      <c r="A303" s="3">
        <v>45601</v>
      </c>
      <c r="B303" s="14" t="s">
        <v>255</v>
      </c>
      <c r="C303" s="9" t="s">
        <v>94</v>
      </c>
      <c r="D303" s="13" t="s">
        <v>180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1302.62449152</v>
      </c>
      <c r="Q303" s="10">
        <v>0</v>
      </c>
      <c r="R303" s="10">
        <v>1302.62449152</v>
      </c>
      <c r="S303" s="9" t="s">
        <v>99</v>
      </c>
      <c r="T303" s="12">
        <v>45703</v>
      </c>
      <c r="U303" s="11">
        <v>40000</v>
      </c>
      <c r="V303" s="10">
        <v>0</v>
      </c>
      <c r="W303" s="10">
        <v>40000</v>
      </c>
      <c r="X303" s="10">
        <v>0</v>
      </c>
      <c r="Y303" s="10">
        <v>42000</v>
      </c>
      <c r="Z303" s="9" t="s">
        <v>100</v>
      </c>
      <c r="AA303" s="8">
        <v>43027.600000000006</v>
      </c>
      <c r="AB303" s="8">
        <v>0</v>
      </c>
      <c r="AC303" s="8">
        <v>43027.600000000006</v>
      </c>
      <c r="AD303" s="8">
        <v>0</v>
      </c>
      <c r="AE303" s="8">
        <v>0</v>
      </c>
      <c r="AF303" s="8">
        <v>0</v>
      </c>
      <c r="AG303" s="1" t="s">
        <v>139</v>
      </c>
      <c r="AH303" s="1" t="s">
        <v>72</v>
      </c>
      <c r="AI303" s="1">
        <v>3</v>
      </c>
      <c r="AJ303" s="3">
        <v>45703</v>
      </c>
      <c r="AK303" s="3">
        <v>0</v>
      </c>
      <c r="AL303" s="3">
        <v>45693</v>
      </c>
      <c r="AM303" s="3">
        <v>45700</v>
      </c>
      <c r="AN303" s="3">
        <v>45701</v>
      </c>
      <c r="AO303" s="3">
        <v>45701</v>
      </c>
      <c r="AP303" s="3">
        <v>45698</v>
      </c>
      <c r="AQ303" s="3">
        <v>45702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136</v>
      </c>
      <c r="BD303" s="56">
        <v>5511.990937444446</v>
      </c>
    </row>
    <row r="304" spans="1:56" ht="28.5" hidden="1" customHeight="1" x14ac:dyDescent="0.55000000000000004">
      <c r="A304" s="3">
        <v>45601</v>
      </c>
      <c r="B304" s="14" t="s">
        <v>255</v>
      </c>
      <c r="C304" s="9" t="s">
        <v>94</v>
      </c>
      <c r="D304" s="13" t="s">
        <v>109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1628.2806143999999</v>
      </c>
      <c r="Q304" s="10">
        <v>0</v>
      </c>
      <c r="R304" s="10">
        <v>1628.2806143999999</v>
      </c>
      <c r="S304" s="9" t="s">
        <v>99</v>
      </c>
      <c r="T304" s="12">
        <v>45705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100</v>
      </c>
      <c r="AA304" s="8">
        <v>53784.500000000007</v>
      </c>
      <c r="AB304" s="8">
        <v>0</v>
      </c>
      <c r="AC304" s="8">
        <v>53784.500000000007</v>
      </c>
      <c r="AD304" s="8">
        <v>0</v>
      </c>
      <c r="AE304" s="8">
        <v>0</v>
      </c>
      <c r="AF304" s="8">
        <v>0</v>
      </c>
      <c r="AG304" s="1" t="s">
        <v>139</v>
      </c>
      <c r="AH304" s="1" t="s">
        <v>72</v>
      </c>
      <c r="AI304" s="1">
        <v>3</v>
      </c>
      <c r="AJ304" s="3">
        <v>45705</v>
      </c>
      <c r="AK304" s="3">
        <v>0</v>
      </c>
      <c r="AL304" s="3">
        <v>45695</v>
      </c>
      <c r="AM304" s="3">
        <v>45702</v>
      </c>
      <c r="AN304" s="3">
        <v>45703</v>
      </c>
      <c r="AO304" s="3">
        <v>45703</v>
      </c>
      <c r="AP304" s="3">
        <v>45700</v>
      </c>
      <c r="AQ304" s="3">
        <v>45704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403</v>
      </c>
      <c r="AZ304" s="2">
        <v>0</v>
      </c>
      <c r="BA304" s="2">
        <v>0</v>
      </c>
      <c r="BB304" s="2">
        <v>0</v>
      </c>
      <c r="BC304" s="1" t="s">
        <v>136</v>
      </c>
      <c r="BD304" s="56">
        <v>6889.9886718055568</v>
      </c>
    </row>
    <row r="305" spans="1:56" ht="28.5" hidden="1" customHeight="1" x14ac:dyDescent="0.55000000000000004">
      <c r="A305" s="3">
        <v>45601</v>
      </c>
      <c r="B305" s="14" t="s">
        <v>255</v>
      </c>
      <c r="C305" s="9" t="s">
        <v>94</v>
      </c>
      <c r="D305" s="13" t="s">
        <v>180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1302.62449152</v>
      </c>
      <c r="Q305" s="10">
        <v>0</v>
      </c>
      <c r="R305" s="10">
        <v>1302.62449152</v>
      </c>
      <c r="S305" s="9" t="s">
        <v>99</v>
      </c>
      <c r="T305" s="12">
        <v>45706</v>
      </c>
      <c r="U305" s="11">
        <v>40000</v>
      </c>
      <c r="V305" s="10">
        <v>0</v>
      </c>
      <c r="W305" s="10">
        <v>40000</v>
      </c>
      <c r="X305" s="10">
        <v>0</v>
      </c>
      <c r="Y305" s="10">
        <v>42000</v>
      </c>
      <c r="Z305" s="9" t="s">
        <v>100</v>
      </c>
      <c r="AA305" s="8">
        <v>43027.600000000006</v>
      </c>
      <c r="AB305" s="8">
        <v>0</v>
      </c>
      <c r="AC305" s="8">
        <v>43027.600000000006</v>
      </c>
      <c r="AD305" s="8">
        <v>0</v>
      </c>
      <c r="AE305" s="8">
        <v>0</v>
      </c>
      <c r="AF305" s="8">
        <v>0</v>
      </c>
      <c r="AG305" s="1" t="s">
        <v>139</v>
      </c>
      <c r="AH305" s="1" t="s">
        <v>72</v>
      </c>
      <c r="AI305" s="1">
        <v>3</v>
      </c>
      <c r="AJ305" s="3">
        <v>45706</v>
      </c>
      <c r="AK305" s="3">
        <v>0</v>
      </c>
      <c r="AL305" s="3">
        <v>45696</v>
      </c>
      <c r="AM305" s="3">
        <v>45703</v>
      </c>
      <c r="AN305" s="3">
        <v>45704</v>
      </c>
      <c r="AO305" s="3">
        <v>45704</v>
      </c>
      <c r="AP305" s="3">
        <v>45701</v>
      </c>
      <c r="AQ305" s="3">
        <v>45705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136</v>
      </c>
      <c r="BD305" s="56">
        <v>5511.990937444446</v>
      </c>
    </row>
    <row r="306" spans="1:56" ht="28.5" hidden="1" customHeight="1" x14ac:dyDescent="0.55000000000000004">
      <c r="A306" s="3">
        <v>45601</v>
      </c>
      <c r="B306" s="14" t="s">
        <v>255</v>
      </c>
      <c r="C306" s="9" t="s">
        <v>94</v>
      </c>
      <c r="D306" s="13" t="s">
        <v>109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1628.2806143999999</v>
      </c>
      <c r="Q306" s="10">
        <v>0</v>
      </c>
      <c r="R306" s="10">
        <v>1628.2806143999999</v>
      </c>
      <c r="S306" s="9" t="s">
        <v>99</v>
      </c>
      <c r="T306" s="12">
        <v>45708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100</v>
      </c>
      <c r="AA306" s="8">
        <v>53784.500000000007</v>
      </c>
      <c r="AB306" s="8">
        <v>0</v>
      </c>
      <c r="AC306" s="8">
        <v>53784.500000000007</v>
      </c>
      <c r="AD306" s="8">
        <v>0</v>
      </c>
      <c r="AE306" s="8">
        <v>0</v>
      </c>
      <c r="AF306" s="8">
        <v>0</v>
      </c>
      <c r="AG306" s="1" t="s">
        <v>139</v>
      </c>
      <c r="AH306" s="1" t="s">
        <v>72</v>
      </c>
      <c r="AI306" s="1">
        <v>3</v>
      </c>
      <c r="AJ306" s="3">
        <v>45708</v>
      </c>
      <c r="AK306" s="3">
        <v>0</v>
      </c>
      <c r="AL306" s="3">
        <v>45698</v>
      </c>
      <c r="AM306" s="3">
        <v>45705</v>
      </c>
      <c r="AN306" s="3">
        <v>45706</v>
      </c>
      <c r="AO306" s="3">
        <v>45706</v>
      </c>
      <c r="AP306" s="3">
        <v>45703</v>
      </c>
      <c r="AQ306" s="3">
        <v>45707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404</v>
      </c>
      <c r="AZ306" s="2">
        <v>0</v>
      </c>
      <c r="BA306" s="2">
        <v>0</v>
      </c>
      <c r="BB306" s="2">
        <v>0</v>
      </c>
      <c r="BC306" s="1" t="s">
        <v>136</v>
      </c>
      <c r="BD306" s="56">
        <v>6889.9886718055568</v>
      </c>
    </row>
    <row r="307" spans="1:56" ht="28.5" hidden="1" customHeight="1" x14ac:dyDescent="0.55000000000000004">
      <c r="A307" s="3">
        <v>45601</v>
      </c>
      <c r="B307" s="14" t="s">
        <v>255</v>
      </c>
      <c r="C307" s="9" t="s">
        <v>94</v>
      </c>
      <c r="D307" s="13" t="s">
        <v>180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1628.2806143999999</v>
      </c>
      <c r="Q307" s="10">
        <v>0</v>
      </c>
      <c r="R307" s="10">
        <v>1628.2806143999999</v>
      </c>
      <c r="S307" s="9" t="s">
        <v>99</v>
      </c>
      <c r="T307" s="12">
        <v>45712</v>
      </c>
      <c r="U307" s="11">
        <v>50000</v>
      </c>
      <c r="V307" s="10">
        <v>0</v>
      </c>
      <c r="W307" s="10">
        <v>50000</v>
      </c>
      <c r="X307" s="10">
        <v>0</v>
      </c>
      <c r="Y307" s="10">
        <v>52500</v>
      </c>
      <c r="Z307" s="9" t="s">
        <v>100</v>
      </c>
      <c r="AA307" s="8">
        <v>53784.500000000007</v>
      </c>
      <c r="AB307" s="8">
        <v>0</v>
      </c>
      <c r="AC307" s="8">
        <v>53784.500000000007</v>
      </c>
      <c r="AD307" s="8">
        <v>0</v>
      </c>
      <c r="AE307" s="8">
        <v>0</v>
      </c>
      <c r="AF307" s="8">
        <v>0</v>
      </c>
      <c r="AG307" s="1" t="s">
        <v>139</v>
      </c>
      <c r="AH307" s="1" t="s">
        <v>72</v>
      </c>
      <c r="AI307" s="1">
        <v>3</v>
      </c>
      <c r="AJ307" s="3">
        <v>45712</v>
      </c>
      <c r="AK307" s="3">
        <v>0</v>
      </c>
      <c r="AL307" s="3">
        <v>45702</v>
      </c>
      <c r="AM307" s="3">
        <v>45709</v>
      </c>
      <c r="AN307" s="3">
        <v>45710</v>
      </c>
      <c r="AO307" s="3">
        <v>45710</v>
      </c>
      <c r="AP307" s="3">
        <v>45707</v>
      </c>
      <c r="AQ307" s="3">
        <v>45711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136</v>
      </c>
      <c r="BD307" s="56">
        <v>6889.9886718055568</v>
      </c>
    </row>
    <row r="308" spans="1:56" ht="28.5" hidden="1" customHeight="1" x14ac:dyDescent="0.55000000000000004">
      <c r="A308" s="3">
        <v>45601</v>
      </c>
      <c r="B308" s="14" t="s">
        <v>255</v>
      </c>
      <c r="C308" s="9" t="s">
        <v>94</v>
      </c>
      <c r="D308" s="13" t="s">
        <v>109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1628.2806143999999</v>
      </c>
      <c r="Q308" s="10">
        <v>0</v>
      </c>
      <c r="R308" s="10">
        <v>1628.2806143999999</v>
      </c>
      <c r="S308" s="9" t="s">
        <v>99</v>
      </c>
      <c r="T308" s="12">
        <v>45717</v>
      </c>
      <c r="U308" s="11">
        <v>50000</v>
      </c>
      <c r="V308" s="10">
        <v>0</v>
      </c>
      <c r="W308" s="10">
        <v>50000</v>
      </c>
      <c r="X308" s="10">
        <v>0</v>
      </c>
      <c r="Y308" s="10">
        <v>52500</v>
      </c>
      <c r="Z308" s="9" t="s">
        <v>100</v>
      </c>
      <c r="AA308" s="8">
        <v>53784.500000000007</v>
      </c>
      <c r="AB308" s="8">
        <v>0</v>
      </c>
      <c r="AC308" s="8">
        <v>53784.500000000007</v>
      </c>
      <c r="AD308" s="8">
        <v>0</v>
      </c>
      <c r="AE308" s="8">
        <v>0</v>
      </c>
      <c r="AF308" s="8">
        <v>0</v>
      </c>
      <c r="AG308" s="1" t="s">
        <v>138</v>
      </c>
      <c r="AH308" s="1" t="s">
        <v>72</v>
      </c>
      <c r="AI308" s="1">
        <v>3</v>
      </c>
      <c r="AJ308" s="3">
        <v>45717</v>
      </c>
      <c r="AK308" s="3">
        <v>0</v>
      </c>
      <c r="AL308" s="3">
        <v>45707</v>
      </c>
      <c r="AM308" s="3">
        <v>45714</v>
      </c>
      <c r="AN308" s="3">
        <v>45715</v>
      </c>
      <c r="AO308" s="3">
        <v>45715</v>
      </c>
      <c r="AP308" s="3">
        <v>45712</v>
      </c>
      <c r="AQ308" s="3">
        <v>45716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406</v>
      </c>
      <c r="AZ308" s="2">
        <v>0</v>
      </c>
      <c r="BA308" s="2">
        <v>0</v>
      </c>
      <c r="BB308" s="2">
        <v>0</v>
      </c>
      <c r="BC308" s="1" t="s">
        <v>136</v>
      </c>
      <c r="BD308" s="56">
        <v>6889.9886718055568</v>
      </c>
    </row>
    <row r="309" spans="1:56" ht="28.5" hidden="1" customHeight="1" x14ac:dyDescent="0.55000000000000004">
      <c r="A309" s="3">
        <v>45601</v>
      </c>
      <c r="B309" s="14" t="s">
        <v>255</v>
      </c>
      <c r="C309" s="9" t="s">
        <v>94</v>
      </c>
      <c r="D309" s="13" t="s">
        <v>109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5692.4690279423994</v>
      </c>
      <c r="Q309" s="10">
        <v>0</v>
      </c>
      <c r="R309" s="10">
        <v>5692.4690279423994</v>
      </c>
      <c r="S309" s="9" t="s">
        <v>99</v>
      </c>
      <c r="T309" s="12" t="s">
        <v>63</v>
      </c>
      <c r="U309" s="11">
        <v>174800</v>
      </c>
      <c r="V309" s="10">
        <v>0</v>
      </c>
      <c r="W309" s="10">
        <v>174800</v>
      </c>
      <c r="X309" s="10">
        <v>0</v>
      </c>
      <c r="Y309" s="10">
        <v>183540</v>
      </c>
      <c r="Z309" s="9" t="s">
        <v>100</v>
      </c>
      <c r="AA309" s="8">
        <v>188030.61200000002</v>
      </c>
      <c r="AB309" s="8">
        <v>0</v>
      </c>
      <c r="AC309" s="8">
        <v>188030.61200000002</v>
      </c>
      <c r="AD309" s="8">
        <v>0</v>
      </c>
      <c r="AE309" s="8">
        <v>0</v>
      </c>
      <c r="AF309" s="8">
        <v>0</v>
      </c>
      <c r="AG309" s="1" t="s">
        <v>138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136</v>
      </c>
      <c r="BD309" s="56">
        <v>24087.400396632223</v>
      </c>
    </row>
    <row r="310" spans="1:56" ht="28.5" hidden="1" customHeight="1" x14ac:dyDescent="0.55000000000000004">
      <c r="A310" s="3">
        <v>45601</v>
      </c>
      <c r="B310" s="14" t="s">
        <v>255</v>
      </c>
      <c r="C310" s="9" t="s">
        <v>94</v>
      </c>
      <c r="D310" s="13" t="s">
        <v>180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27658.59326283187</v>
      </c>
      <c r="Q310" s="10">
        <v>0</v>
      </c>
      <c r="R310" s="10">
        <v>27658.59326283187</v>
      </c>
      <c r="S310" s="9" t="s">
        <v>99</v>
      </c>
      <c r="T310" s="12" t="s">
        <v>63</v>
      </c>
      <c r="U310" s="11">
        <v>849319</v>
      </c>
      <c r="V310" s="10">
        <v>0</v>
      </c>
      <c r="W310" s="10">
        <v>849319</v>
      </c>
      <c r="X310" s="10">
        <v>0</v>
      </c>
      <c r="Y310" s="10">
        <v>891784.95000000007</v>
      </c>
      <c r="Z310" s="9" t="s">
        <v>100</v>
      </c>
      <c r="AA310" s="8">
        <v>913603.9551100001</v>
      </c>
      <c r="AB310" s="8">
        <v>0</v>
      </c>
      <c r="AC310" s="8">
        <v>913603.9551100001</v>
      </c>
      <c r="AD310" s="8">
        <v>0</v>
      </c>
      <c r="AE310" s="8">
        <v>0</v>
      </c>
      <c r="AF310" s="8">
        <v>0</v>
      </c>
      <c r="AG310" s="1" t="s">
        <v>139</v>
      </c>
      <c r="AH310" s="1" t="s">
        <v>72</v>
      </c>
      <c r="AI310" s="1">
        <v>3</v>
      </c>
      <c r="AJ310" s="3" t="s">
        <v>63</v>
      </c>
      <c r="AK310" s="3">
        <v>0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136</v>
      </c>
      <c r="BD310" s="56">
        <v>117035.96577498448</v>
      </c>
    </row>
    <row r="311" spans="1:56" ht="28.5" hidden="1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37</v>
      </c>
      <c r="G311" s="9">
        <v>0</v>
      </c>
      <c r="H311" s="9">
        <v>0</v>
      </c>
      <c r="I311" s="9">
        <v>128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 t="s">
        <v>100</v>
      </c>
      <c r="AA311" s="8">
        <v>1461775.5791100003</v>
      </c>
      <c r="AB311" s="8">
        <v>33420.311999999998</v>
      </c>
      <c r="AC311" s="8">
        <v>1428355.2671100001</v>
      </c>
      <c r="AD311" s="8">
        <v>0</v>
      </c>
      <c r="AE311" s="8">
        <v>0</v>
      </c>
      <c r="AF311" s="8" t="s">
        <v>58</v>
      </c>
      <c r="AG311" s="1" t="s">
        <v>142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137</v>
      </c>
      <c r="BD311" s="56">
        <v>0</v>
      </c>
    </row>
    <row r="312" spans="1:56" ht="28.5" hidden="1" customHeight="1" x14ac:dyDescent="0.55000000000000004">
      <c r="A312" s="3">
        <v>45601</v>
      </c>
      <c r="B312" s="14" t="s">
        <v>407</v>
      </c>
      <c r="C312" s="9" t="s">
        <v>94</v>
      </c>
      <c r="D312" s="13" t="s">
        <v>245</v>
      </c>
      <c r="E312" s="9">
        <v>24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25</v>
      </c>
      <c r="N312" s="9">
        <v>40</v>
      </c>
      <c r="O312" s="9">
        <v>55</v>
      </c>
      <c r="P312" s="10">
        <v>37.314764079999996</v>
      </c>
      <c r="Q312" s="10">
        <v>0</v>
      </c>
      <c r="R312" s="10">
        <v>37.314764079999996</v>
      </c>
      <c r="S312" s="9" t="s">
        <v>99</v>
      </c>
      <c r="T312" s="12">
        <v>45695</v>
      </c>
      <c r="U312" s="11">
        <v>1100</v>
      </c>
      <c r="V312" s="10">
        <v>0</v>
      </c>
      <c r="W312" s="10">
        <v>1100</v>
      </c>
      <c r="X312" s="10">
        <v>0</v>
      </c>
      <c r="Y312" s="10">
        <v>1155</v>
      </c>
      <c r="Z312" s="9" t="s">
        <v>246</v>
      </c>
      <c r="AA312" s="8">
        <v>1183.2590000000002</v>
      </c>
      <c r="AB312" s="8">
        <v>1183.2590000000002</v>
      </c>
      <c r="AC312" s="8">
        <v>0</v>
      </c>
      <c r="AD312" s="8">
        <v>0</v>
      </c>
      <c r="AE312" s="8">
        <v>0</v>
      </c>
      <c r="AF312" s="8" t="s">
        <v>247</v>
      </c>
      <c r="AG312" s="1" t="s">
        <v>138</v>
      </c>
      <c r="AH312" s="1" t="s">
        <v>72</v>
      </c>
      <c r="AI312" s="1">
        <v>3</v>
      </c>
      <c r="AJ312" s="3">
        <v>45695</v>
      </c>
      <c r="AK312" s="3">
        <v>0</v>
      </c>
      <c r="AL312" s="3">
        <v>45685</v>
      </c>
      <c r="AM312" s="3">
        <v>45692</v>
      </c>
      <c r="AN312" s="3">
        <v>45693</v>
      </c>
      <c r="AO312" s="3">
        <v>45693</v>
      </c>
      <c r="AP312" s="3">
        <v>45690</v>
      </c>
      <c r="AQ312" s="3">
        <v>45694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248</v>
      </c>
      <c r="BD312" s="56">
        <v>0</v>
      </c>
    </row>
    <row r="313" spans="1:56" ht="28.5" hidden="1" customHeight="1" x14ac:dyDescent="0.55000000000000004">
      <c r="A313" s="3">
        <v>45629</v>
      </c>
      <c r="B313" s="14" t="s">
        <v>287</v>
      </c>
      <c r="C313" s="9" t="s">
        <v>94</v>
      </c>
      <c r="D313" s="13" t="s">
        <v>245</v>
      </c>
      <c r="E313" s="9">
        <v>24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25</v>
      </c>
      <c r="N313" s="9">
        <v>40</v>
      </c>
      <c r="O313" s="9">
        <v>55</v>
      </c>
      <c r="P313" s="10">
        <v>1200.8569531199996</v>
      </c>
      <c r="Q313" s="10">
        <v>0</v>
      </c>
      <c r="R313" s="10">
        <v>1200.8569531199996</v>
      </c>
      <c r="S313" s="9" t="s">
        <v>99</v>
      </c>
      <c r="T313" s="12">
        <v>45695</v>
      </c>
      <c r="U313" s="11">
        <v>40400</v>
      </c>
      <c r="V313" s="10">
        <v>5000</v>
      </c>
      <c r="W313" s="10">
        <v>35400</v>
      </c>
      <c r="X313" s="10">
        <v>25210</v>
      </c>
      <c r="Y313" s="10">
        <v>15949.5</v>
      </c>
      <c r="Z313" s="9" t="s">
        <v>246</v>
      </c>
      <c r="AA313" s="8">
        <v>17156.717655</v>
      </c>
      <c r="AB313" s="8">
        <v>11913</v>
      </c>
      <c r="AC313" s="8">
        <v>5243.7176550000004</v>
      </c>
      <c r="AD313" s="8">
        <v>0</v>
      </c>
      <c r="AE313" s="8">
        <v>0</v>
      </c>
      <c r="AF313" s="8" t="s">
        <v>247</v>
      </c>
      <c r="AG313" s="1" t="s">
        <v>141</v>
      </c>
      <c r="AH313" s="1" t="s">
        <v>72</v>
      </c>
      <c r="AI313" s="1">
        <v>3</v>
      </c>
      <c r="AJ313" s="3">
        <v>45695</v>
      </c>
      <c r="AK313" s="3">
        <v>0</v>
      </c>
      <c r="AL313" s="3">
        <v>45685</v>
      </c>
      <c r="AM313" s="3">
        <v>45692</v>
      </c>
      <c r="AN313" s="3">
        <v>45693</v>
      </c>
      <c r="AO313" s="3">
        <v>45693</v>
      </c>
      <c r="AP313" s="3">
        <v>45690</v>
      </c>
      <c r="AQ313" s="3">
        <v>45694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248</v>
      </c>
      <c r="BD313" s="56">
        <v>665.00827300710012</v>
      </c>
    </row>
    <row r="314" spans="1:56" ht="28.5" hidden="1" customHeight="1" x14ac:dyDescent="0.55000000000000004">
      <c r="A314" s="3">
        <v>0</v>
      </c>
      <c r="B314" s="14">
        <v>0</v>
      </c>
      <c r="C314" s="9">
        <v>0</v>
      </c>
      <c r="D314" s="13" t="s">
        <v>96</v>
      </c>
      <c r="E314" s="9">
        <v>24</v>
      </c>
      <c r="F314" s="9">
        <v>37</v>
      </c>
      <c r="G314" s="9">
        <v>0</v>
      </c>
      <c r="H314" s="9">
        <v>0</v>
      </c>
      <c r="I314" s="9">
        <v>125</v>
      </c>
      <c r="J314" s="9" t="s">
        <v>78</v>
      </c>
      <c r="K314" s="9">
        <v>3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 t="s">
        <v>246</v>
      </c>
      <c r="AA314" s="8">
        <v>18339.976655000002</v>
      </c>
      <c r="AB314" s="8">
        <v>13096.259</v>
      </c>
      <c r="AC314" s="8">
        <v>5243.7176550000004</v>
      </c>
      <c r="AD314" s="8">
        <v>0</v>
      </c>
      <c r="AE314" s="8">
        <v>0</v>
      </c>
      <c r="AF314" s="8" t="s">
        <v>58</v>
      </c>
      <c r="AG314" s="1" t="s">
        <v>61</v>
      </c>
      <c r="AH314" s="1">
        <v>0</v>
      </c>
      <c r="AI314" s="1" t="s">
        <v>15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249</v>
      </c>
      <c r="BD314" s="56">
        <v>0</v>
      </c>
    </row>
    <row r="315" spans="1:56" ht="28.5" hidden="1" customHeight="1" x14ac:dyDescent="0.55000000000000004">
      <c r="A315" s="3">
        <v>45689</v>
      </c>
      <c r="B315" s="14" t="s">
        <v>563</v>
      </c>
      <c r="C315" s="9" t="s">
        <v>171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153</v>
      </c>
      <c r="T315" s="12">
        <v>45698</v>
      </c>
      <c r="U315" s="11">
        <v>10000</v>
      </c>
      <c r="V315" s="10">
        <v>10000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141</v>
      </c>
      <c r="AH315" s="1" t="s">
        <v>77</v>
      </c>
      <c r="AI315" s="1">
        <v>1</v>
      </c>
      <c r="AJ315" s="3">
        <v>45698</v>
      </c>
      <c r="AK315" s="3">
        <v>0</v>
      </c>
      <c r="AL315" s="3">
        <v>0</v>
      </c>
      <c r="AM315" s="3">
        <v>0</v>
      </c>
      <c r="AN315" s="3">
        <v>0</v>
      </c>
      <c r="AO315" s="3">
        <v>45697</v>
      </c>
      <c r="AP315" s="3">
        <v>45693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0</v>
      </c>
    </row>
    <row r="316" spans="1:56" ht="28.5" hidden="1" customHeight="1" x14ac:dyDescent="0.55000000000000004">
      <c r="A316" s="3" t="s">
        <v>167</v>
      </c>
      <c r="B316" s="14" t="s">
        <v>167</v>
      </c>
      <c r="C316" s="9" t="s">
        <v>212</v>
      </c>
      <c r="D316" s="13" t="s">
        <v>61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286.42936262399996</v>
      </c>
      <c r="Q316" s="10">
        <v>0</v>
      </c>
      <c r="R316" s="10">
        <v>286.42936262399996</v>
      </c>
      <c r="S316" s="9" t="s">
        <v>225</v>
      </c>
      <c r="T316" s="12" t="s">
        <v>63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85</v>
      </c>
      <c r="AA316" s="8">
        <v>11874.499999999998</v>
      </c>
      <c r="AB316" s="8">
        <v>11874.499999999998</v>
      </c>
      <c r="AC316" s="8">
        <v>0</v>
      </c>
      <c r="AD316" s="8">
        <v>0</v>
      </c>
      <c r="AE316" s="8">
        <v>0</v>
      </c>
      <c r="AF316" s="8">
        <v>0</v>
      </c>
      <c r="AG316" s="1" t="s">
        <v>61</v>
      </c>
      <c r="AH316" s="1" t="s">
        <v>72</v>
      </c>
      <c r="AI316" s="1">
        <v>3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104</v>
      </c>
      <c r="BD316" s="56">
        <v>0</v>
      </c>
    </row>
    <row r="317" spans="1:56" ht="28.5" hidden="1" customHeight="1" x14ac:dyDescent="0.55000000000000004">
      <c r="A317" s="3" t="s">
        <v>167</v>
      </c>
      <c r="B317" s="14" t="s">
        <v>167</v>
      </c>
      <c r="C317" s="9" t="s">
        <v>174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332</v>
      </c>
      <c r="AC317" s="8">
        <v>48283.600000000006</v>
      </c>
      <c r="AD317" s="8">
        <v>0</v>
      </c>
      <c r="AE317" s="8">
        <v>0</v>
      </c>
      <c r="AF317" s="8">
        <v>0</v>
      </c>
      <c r="AG317" s="1" t="s">
        <v>141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104</v>
      </c>
      <c r="BD317" s="56">
        <v>3898.6324577777773</v>
      </c>
    </row>
    <row r="318" spans="1:56" ht="28.5" hidden="1" customHeight="1" x14ac:dyDescent="0.55000000000000004">
      <c r="A318" s="3" t="s">
        <v>167</v>
      </c>
      <c r="B318" s="14" t="s">
        <v>167</v>
      </c>
      <c r="C318" s="9" t="s">
        <v>171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153</v>
      </c>
      <c r="T318" s="12">
        <v>45716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138</v>
      </c>
      <c r="AH318" s="1" t="s">
        <v>77</v>
      </c>
      <c r="AI318" s="1">
        <v>1</v>
      </c>
      <c r="AJ318" s="3">
        <v>45716</v>
      </c>
      <c r="AK318" s="3">
        <v>0</v>
      </c>
      <c r="AL318" s="3">
        <v>0</v>
      </c>
      <c r="AM318" s="3">
        <v>0</v>
      </c>
      <c r="AN318" s="3">
        <v>0</v>
      </c>
      <c r="AO318" s="3">
        <v>45715</v>
      </c>
      <c r="AP318" s="3">
        <v>45711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104</v>
      </c>
      <c r="BD318" s="56">
        <v>913.67990999999995</v>
      </c>
    </row>
    <row r="319" spans="1:56" ht="28.5" hidden="1" customHeight="1" x14ac:dyDescent="0.55000000000000004">
      <c r="A319" s="3" t="s">
        <v>167</v>
      </c>
      <c r="B319" s="14" t="s">
        <v>167</v>
      </c>
      <c r="C319" s="9" t="s">
        <v>212</v>
      </c>
      <c r="D319" s="13" t="s">
        <v>61</v>
      </c>
      <c r="E319" s="9">
        <v>26</v>
      </c>
      <c r="F319" s="9">
        <v>41</v>
      </c>
      <c r="G319" s="9" t="s">
        <v>60</v>
      </c>
      <c r="H319" s="9">
        <v>0</v>
      </c>
      <c r="I319" s="9">
        <v>97</v>
      </c>
      <c r="J319" s="9" t="s">
        <v>57</v>
      </c>
      <c r="K319" s="9">
        <v>5</v>
      </c>
      <c r="L319" s="9" t="s">
        <v>92</v>
      </c>
      <c r="M319" s="10">
        <v>27</v>
      </c>
      <c r="N319" s="9">
        <v>43</v>
      </c>
      <c r="O319" s="9">
        <v>40</v>
      </c>
      <c r="P319" s="10">
        <v>286.42936262399996</v>
      </c>
      <c r="Q319" s="10">
        <v>0</v>
      </c>
      <c r="R319" s="10">
        <v>286.42936262399996</v>
      </c>
      <c r="S319" s="9" t="s">
        <v>225</v>
      </c>
      <c r="T319" s="12">
        <v>45716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85</v>
      </c>
      <c r="AA319" s="8">
        <v>11874.499999999998</v>
      </c>
      <c r="AB319" s="8">
        <v>0</v>
      </c>
      <c r="AC319" s="8">
        <v>11874.499999999998</v>
      </c>
      <c r="AD319" s="8">
        <v>0</v>
      </c>
      <c r="AE319" s="8">
        <v>0</v>
      </c>
      <c r="AF319" s="8">
        <v>0</v>
      </c>
      <c r="AG319" s="1" t="s">
        <v>61</v>
      </c>
      <c r="AH319" s="1" t="s">
        <v>72</v>
      </c>
      <c r="AI319" s="1">
        <v>3</v>
      </c>
      <c r="AJ319" s="3">
        <v>45716</v>
      </c>
      <c r="AK319" s="3">
        <v>0</v>
      </c>
      <c r="AL319" s="3">
        <v>45706</v>
      </c>
      <c r="AM319" s="3">
        <v>45713</v>
      </c>
      <c r="AN319" s="3">
        <v>45714</v>
      </c>
      <c r="AO319" s="3">
        <v>45714</v>
      </c>
      <c r="AP319" s="3">
        <v>45711</v>
      </c>
      <c r="AQ319" s="3">
        <v>45715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104</v>
      </c>
      <c r="BD319" s="56">
        <v>958.79990555555537</v>
      </c>
    </row>
    <row r="320" spans="1:56" ht="28.5" hidden="1" customHeight="1" x14ac:dyDescent="0.55000000000000004">
      <c r="A320" s="3" t="s">
        <v>167</v>
      </c>
      <c r="B320" s="14" t="s">
        <v>167</v>
      </c>
      <c r="C320" s="9" t="s">
        <v>174</v>
      </c>
      <c r="D320" s="13" t="s">
        <v>59</v>
      </c>
      <c r="E320" s="9">
        <v>26</v>
      </c>
      <c r="F320" s="9">
        <v>42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45716</v>
      </c>
      <c r="U320" s="11">
        <v>40000</v>
      </c>
      <c r="V320" s="10">
        <v>0</v>
      </c>
      <c r="W320" s="10">
        <v>40000</v>
      </c>
      <c r="X320" s="10">
        <v>0</v>
      </c>
      <c r="Y320" s="10">
        <v>0</v>
      </c>
      <c r="Z320" s="9" t="s">
        <v>85</v>
      </c>
      <c r="AA320" s="8">
        <v>48615.600000000006</v>
      </c>
      <c r="AB320" s="8">
        <v>0</v>
      </c>
      <c r="AC320" s="8">
        <v>48615.600000000006</v>
      </c>
      <c r="AD320" s="8">
        <v>0</v>
      </c>
      <c r="AE320" s="8">
        <v>0</v>
      </c>
      <c r="AF320" s="8">
        <v>0</v>
      </c>
      <c r="AG320" s="1" t="s">
        <v>138</v>
      </c>
      <c r="AH320" s="1" t="s">
        <v>77</v>
      </c>
      <c r="AI320" s="1">
        <v>1</v>
      </c>
      <c r="AJ320" s="3">
        <v>45716</v>
      </c>
      <c r="AK320" s="3">
        <v>0</v>
      </c>
      <c r="AL320" s="3">
        <v>0</v>
      </c>
      <c r="AM320" s="3">
        <v>0</v>
      </c>
      <c r="AN320" s="3">
        <v>0</v>
      </c>
      <c r="AO320" s="3">
        <v>45715</v>
      </c>
      <c r="AP320" s="3">
        <v>45711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104</v>
      </c>
      <c r="BD320" s="56">
        <v>3925.4396133333335</v>
      </c>
    </row>
    <row r="321" spans="1:56" ht="28.5" hidden="1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132295.90000000002</v>
      </c>
      <c r="AB321" s="8">
        <v>12206.499999999998</v>
      </c>
      <c r="AC321" s="8">
        <v>120089.40000000001</v>
      </c>
      <c r="AD321" s="8">
        <v>0</v>
      </c>
      <c r="AE321" s="8">
        <v>0</v>
      </c>
      <c r="AF321" s="8" t="s">
        <v>58</v>
      </c>
      <c r="AG321" s="1" t="s">
        <v>138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104</v>
      </c>
      <c r="BD321" s="56">
        <v>0</v>
      </c>
    </row>
    <row r="322" spans="1:56" ht="28.5" hidden="1" customHeight="1" x14ac:dyDescent="0.55000000000000004">
      <c r="A322" s="3" t="s">
        <v>167</v>
      </c>
      <c r="B322" s="14" t="s">
        <v>167</v>
      </c>
      <c r="C322" s="9" t="s">
        <v>235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219</v>
      </c>
      <c r="T322" s="12">
        <v>45716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188</v>
      </c>
      <c r="AA322" s="8">
        <v>24866.6</v>
      </c>
      <c r="AB322" s="8">
        <v>3670</v>
      </c>
      <c r="AC322" s="8">
        <v>21196.6</v>
      </c>
      <c r="AD322" s="8">
        <v>3670</v>
      </c>
      <c r="AE322" s="8">
        <v>21196.6</v>
      </c>
      <c r="AF322" s="8">
        <v>0</v>
      </c>
      <c r="AG322" s="1" t="s">
        <v>138</v>
      </c>
      <c r="AH322" s="1" t="s">
        <v>68</v>
      </c>
      <c r="AI322" s="1">
        <v>4</v>
      </c>
      <c r="AJ322" s="3">
        <v>45716</v>
      </c>
      <c r="AK322" s="3">
        <v>45712</v>
      </c>
      <c r="AL322" s="3">
        <v>45706</v>
      </c>
      <c r="AM322" s="3">
        <v>45713</v>
      </c>
      <c r="AN322" s="3">
        <v>45714</v>
      </c>
      <c r="AO322" s="3">
        <v>45714</v>
      </c>
      <c r="AP322" s="3">
        <v>45711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1904.3967511111107</v>
      </c>
    </row>
    <row r="323" spans="1:56" ht="28.5" hidden="1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188</v>
      </c>
      <c r="AA323" s="8">
        <v>24866.6</v>
      </c>
      <c r="AB323" s="8">
        <v>3670</v>
      </c>
      <c r="AC323" s="8">
        <v>21196.6</v>
      </c>
      <c r="AD323" s="8">
        <v>3670</v>
      </c>
      <c r="AE323" s="8">
        <v>21196.6</v>
      </c>
      <c r="AF323" s="8" t="s">
        <v>58</v>
      </c>
      <c r="AG323" s="1" t="s">
        <v>141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0</v>
      </c>
    </row>
    <row r="324" spans="1:56" ht="28.5" hidden="1" customHeight="1" x14ac:dyDescent="0.55000000000000004">
      <c r="A324" s="3" t="s">
        <v>167</v>
      </c>
      <c r="B324" s="14" t="s">
        <v>167</v>
      </c>
      <c r="C324" s="9" t="s">
        <v>126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127</v>
      </c>
      <c r="T324" s="12">
        <v>45716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278</v>
      </c>
      <c r="AA324" s="8">
        <v>12433.3</v>
      </c>
      <c r="AB324" s="8">
        <v>12433.3</v>
      </c>
      <c r="AC324" s="8">
        <v>0</v>
      </c>
      <c r="AD324" s="8">
        <v>0</v>
      </c>
      <c r="AE324" s="8">
        <v>0</v>
      </c>
      <c r="AF324" s="8">
        <v>0</v>
      </c>
      <c r="AG324" s="1" t="s">
        <v>141</v>
      </c>
      <c r="AH324" s="1" t="s">
        <v>77</v>
      </c>
      <c r="AI324" s="1">
        <v>1</v>
      </c>
      <c r="AJ324" s="3">
        <v>45716</v>
      </c>
      <c r="AK324" s="3">
        <v>0</v>
      </c>
      <c r="AL324" s="3">
        <v>0</v>
      </c>
      <c r="AM324" s="3">
        <v>0</v>
      </c>
      <c r="AN324" s="3">
        <v>0</v>
      </c>
      <c r="AO324" s="3">
        <v>45715</v>
      </c>
      <c r="AP324" s="3">
        <v>45711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103</v>
      </c>
      <c r="BD324" s="56">
        <v>0</v>
      </c>
    </row>
    <row r="325" spans="1:56" ht="28.5" hidden="1" customHeight="1" x14ac:dyDescent="0.55000000000000004">
      <c r="A325" s="3" t="s">
        <v>167</v>
      </c>
      <c r="B325" s="14" t="s">
        <v>167</v>
      </c>
      <c r="C325" s="9" t="s">
        <v>126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127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278</v>
      </c>
      <c r="AA325" s="8">
        <v>24866.6</v>
      </c>
      <c r="AB325" s="8">
        <v>4248</v>
      </c>
      <c r="AC325" s="8">
        <v>20618.599999999999</v>
      </c>
      <c r="AD325" s="8">
        <v>0</v>
      </c>
      <c r="AE325" s="8">
        <v>0</v>
      </c>
      <c r="AF325" s="8">
        <v>0</v>
      </c>
      <c r="AG325" s="1" t="s">
        <v>141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103</v>
      </c>
      <c r="BD325" s="56">
        <v>2049.0306488888891</v>
      </c>
    </row>
    <row r="326" spans="1:56" ht="28.5" hidden="1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278</v>
      </c>
      <c r="AA326" s="8">
        <v>37299.899999999994</v>
      </c>
      <c r="AB326" s="8">
        <v>16681.3</v>
      </c>
      <c r="AC326" s="8">
        <v>20618.599999999999</v>
      </c>
      <c r="AD326" s="8">
        <v>0</v>
      </c>
      <c r="AE326" s="8">
        <v>0</v>
      </c>
      <c r="AF326" s="8" t="s">
        <v>58</v>
      </c>
      <c r="AG326" s="1" t="s">
        <v>141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279</v>
      </c>
      <c r="BD326" s="56">
        <v>0</v>
      </c>
    </row>
    <row r="327" spans="1:56" ht="28.5" hidden="1" customHeight="1" x14ac:dyDescent="0.55000000000000004">
      <c r="A327" s="3">
        <v>45680</v>
      </c>
      <c r="B327" s="14" t="s">
        <v>511</v>
      </c>
      <c r="C327" s="9" t="s">
        <v>126</v>
      </c>
      <c r="D327" s="13" t="s">
        <v>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127</v>
      </c>
      <c r="T327" s="12">
        <v>45693</v>
      </c>
      <c r="U327" s="11">
        <v>5000</v>
      </c>
      <c r="V327" s="10">
        <v>5000</v>
      </c>
      <c r="W327" s="10">
        <v>0</v>
      </c>
      <c r="X327" s="10">
        <v>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328</v>
      </c>
      <c r="AG327" s="1" t="s">
        <v>141</v>
      </c>
      <c r="AH327" s="1" t="s">
        <v>186</v>
      </c>
      <c r="AI327" s="1">
        <v>2</v>
      </c>
      <c r="AJ327" s="3">
        <v>45693</v>
      </c>
      <c r="AK327" s="3">
        <v>45691</v>
      </c>
      <c r="AL327" s="3">
        <v>0</v>
      </c>
      <c r="AM327" s="3">
        <v>0</v>
      </c>
      <c r="AN327" s="3">
        <v>0</v>
      </c>
      <c r="AO327" s="3">
        <v>45692</v>
      </c>
      <c r="AP327" s="3">
        <v>45688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181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106</v>
      </c>
      <c r="BD327" s="56">
        <v>0</v>
      </c>
    </row>
    <row r="328" spans="1:56" ht="28.5" hidden="1" customHeight="1" x14ac:dyDescent="0.55000000000000004">
      <c r="A328" s="3">
        <v>45684</v>
      </c>
      <c r="B328" s="14" t="s">
        <v>527</v>
      </c>
      <c r="C328" s="9" t="s">
        <v>126</v>
      </c>
      <c r="D328" s="13" t="s">
        <v>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127</v>
      </c>
      <c r="T328" s="12">
        <v>45693</v>
      </c>
      <c r="U328" s="11">
        <v>6500</v>
      </c>
      <c r="V328" s="10">
        <v>6500</v>
      </c>
      <c r="W328" s="10">
        <v>0</v>
      </c>
      <c r="X328" s="10">
        <v>0</v>
      </c>
      <c r="Y328" s="10">
        <v>0</v>
      </c>
      <c r="Z328" s="9" t="s">
        <v>89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 t="s">
        <v>328</v>
      </c>
      <c r="AG328" s="1" t="s">
        <v>141</v>
      </c>
      <c r="AH328" s="1" t="s">
        <v>186</v>
      </c>
      <c r="AI328" s="1">
        <v>2</v>
      </c>
      <c r="AJ328" s="3">
        <v>45693</v>
      </c>
      <c r="AK328" s="3">
        <v>45691</v>
      </c>
      <c r="AL328" s="3">
        <v>0</v>
      </c>
      <c r="AM328" s="3">
        <v>0</v>
      </c>
      <c r="AN328" s="3">
        <v>0</v>
      </c>
      <c r="AO328" s="3">
        <v>45692</v>
      </c>
      <c r="AP328" s="3">
        <v>45688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181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106</v>
      </c>
      <c r="BD328" s="56">
        <v>0</v>
      </c>
    </row>
    <row r="329" spans="1:56" ht="28.5" hidden="1" customHeight="1" x14ac:dyDescent="0.55000000000000004">
      <c r="A329" s="3">
        <v>45680</v>
      </c>
      <c r="B329" s="14" t="s">
        <v>511</v>
      </c>
      <c r="C329" s="9" t="s">
        <v>126</v>
      </c>
      <c r="D329" s="13" t="s">
        <v>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93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127</v>
      </c>
      <c r="T329" s="12">
        <v>45695</v>
      </c>
      <c r="U329" s="11">
        <v>5000</v>
      </c>
      <c r="V329" s="10">
        <v>5000</v>
      </c>
      <c r="W329" s="10">
        <v>0</v>
      </c>
      <c r="X329" s="10">
        <v>0</v>
      </c>
      <c r="Y329" s="10">
        <v>0</v>
      </c>
      <c r="Z329" s="9" t="s">
        <v>89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 t="s">
        <v>328</v>
      </c>
      <c r="AG329" s="1" t="s">
        <v>139</v>
      </c>
      <c r="AH329" s="1" t="s">
        <v>186</v>
      </c>
      <c r="AI329" s="1">
        <v>2</v>
      </c>
      <c r="AJ329" s="3">
        <v>45695</v>
      </c>
      <c r="AK329" s="3">
        <v>45693</v>
      </c>
      <c r="AL329" s="3">
        <v>0</v>
      </c>
      <c r="AM329" s="3">
        <v>0</v>
      </c>
      <c r="AN329" s="3">
        <v>0</v>
      </c>
      <c r="AO329" s="3">
        <v>45694</v>
      </c>
      <c r="AP329" s="3">
        <v>45690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181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106</v>
      </c>
      <c r="BD329" s="56">
        <v>0</v>
      </c>
    </row>
    <row r="330" spans="1:56" ht="28.5" hidden="1" customHeight="1" x14ac:dyDescent="0.55000000000000004">
      <c r="A330" s="3">
        <v>45680</v>
      </c>
      <c r="B330" s="14" t="s">
        <v>511</v>
      </c>
      <c r="C330" s="9" t="s">
        <v>126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127</v>
      </c>
      <c r="T330" s="12">
        <v>45698</v>
      </c>
      <c r="U330" s="11">
        <v>10000</v>
      </c>
      <c r="V330" s="10">
        <v>10000</v>
      </c>
      <c r="W330" s="10">
        <v>0</v>
      </c>
      <c r="X330" s="10">
        <v>0</v>
      </c>
      <c r="Y330" s="10">
        <v>0</v>
      </c>
      <c r="Z330" s="9" t="s">
        <v>89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 t="s">
        <v>328</v>
      </c>
      <c r="AG330" s="1" t="s">
        <v>140</v>
      </c>
      <c r="AH330" s="1" t="s">
        <v>186</v>
      </c>
      <c r="AI330" s="1">
        <v>2</v>
      </c>
      <c r="AJ330" s="3">
        <v>45698</v>
      </c>
      <c r="AK330" s="3">
        <v>45696</v>
      </c>
      <c r="AL330" s="3">
        <v>0</v>
      </c>
      <c r="AM330" s="3">
        <v>0</v>
      </c>
      <c r="AN330" s="3">
        <v>0</v>
      </c>
      <c r="AO330" s="3">
        <v>45697</v>
      </c>
      <c r="AP330" s="3">
        <v>45693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181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106</v>
      </c>
      <c r="BD330" s="56">
        <v>0</v>
      </c>
    </row>
    <row r="331" spans="1:56" ht="28.5" hidden="1" customHeight="1" x14ac:dyDescent="0.55000000000000004">
      <c r="A331" s="3">
        <v>45680</v>
      </c>
      <c r="B331" s="14" t="s">
        <v>511</v>
      </c>
      <c r="C331" s="9" t="s">
        <v>126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127</v>
      </c>
      <c r="T331" s="12">
        <v>45702</v>
      </c>
      <c r="U331" s="11">
        <v>10000</v>
      </c>
      <c r="V331" s="10">
        <v>1900</v>
      </c>
      <c r="W331" s="10">
        <v>8100</v>
      </c>
      <c r="X331" s="10">
        <v>0</v>
      </c>
      <c r="Y331" s="10">
        <v>0</v>
      </c>
      <c r="Z331" s="9" t="s">
        <v>89</v>
      </c>
      <c r="AA331" s="8">
        <v>10070.973</v>
      </c>
      <c r="AB331" s="8">
        <v>0</v>
      </c>
      <c r="AC331" s="8">
        <v>10070.973</v>
      </c>
      <c r="AD331" s="8">
        <v>0</v>
      </c>
      <c r="AE331" s="8">
        <v>10070.973</v>
      </c>
      <c r="AF331" s="8" t="s">
        <v>328</v>
      </c>
      <c r="AG331" s="1" t="s">
        <v>139</v>
      </c>
      <c r="AH331" s="1" t="s">
        <v>186</v>
      </c>
      <c r="AI331" s="1">
        <v>2</v>
      </c>
      <c r="AJ331" s="3">
        <v>45702</v>
      </c>
      <c r="AK331" s="3">
        <v>45700</v>
      </c>
      <c r="AL331" s="3">
        <v>0</v>
      </c>
      <c r="AM331" s="3">
        <v>0</v>
      </c>
      <c r="AN331" s="3">
        <v>0</v>
      </c>
      <c r="AO331" s="3">
        <v>45701</v>
      </c>
      <c r="AP331" s="3">
        <v>45697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181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106</v>
      </c>
      <c r="BD331" s="56">
        <v>1038.6530154000002</v>
      </c>
    </row>
    <row r="332" spans="1:56" ht="28.5" hidden="1" customHeight="1" x14ac:dyDescent="0.55000000000000004">
      <c r="A332" s="3" t="s">
        <v>167</v>
      </c>
      <c r="B332" s="14" t="s">
        <v>167</v>
      </c>
      <c r="C332" s="9" t="s">
        <v>126</v>
      </c>
      <c r="D332" s="13" t="s">
        <v>182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127</v>
      </c>
      <c r="T332" s="12">
        <v>45713</v>
      </c>
      <c r="U332" s="11">
        <v>50000</v>
      </c>
      <c r="V332" s="10">
        <v>0</v>
      </c>
      <c r="W332" s="10">
        <v>50000</v>
      </c>
      <c r="X332" s="10">
        <v>0</v>
      </c>
      <c r="Y332" s="10">
        <v>52500</v>
      </c>
      <c r="Z332" s="9" t="s">
        <v>89</v>
      </c>
      <c r="AA332" s="8">
        <v>62166.5</v>
      </c>
      <c r="AB332" s="8">
        <v>0</v>
      </c>
      <c r="AC332" s="8">
        <v>62166.5</v>
      </c>
      <c r="AD332" s="8">
        <v>0</v>
      </c>
      <c r="AE332" s="8">
        <v>62166.5</v>
      </c>
      <c r="AF332" s="8">
        <v>0</v>
      </c>
      <c r="AG332" s="1" t="s">
        <v>138</v>
      </c>
      <c r="AH332" s="1" t="s">
        <v>68</v>
      </c>
      <c r="AI332" s="1">
        <v>4</v>
      </c>
      <c r="AJ332" s="3">
        <v>45713</v>
      </c>
      <c r="AK332" s="3">
        <v>45709</v>
      </c>
      <c r="AL332" s="3">
        <v>45703</v>
      </c>
      <c r="AM332" s="3">
        <v>45710</v>
      </c>
      <c r="AN332" s="3">
        <v>45711</v>
      </c>
      <c r="AO332" s="3">
        <v>45711</v>
      </c>
      <c r="AP332" s="3">
        <v>45708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106</v>
      </c>
      <c r="BD332" s="56">
        <v>6411.4383666666672</v>
      </c>
    </row>
    <row r="333" spans="1:56" ht="28.5" hidden="1" customHeight="1" x14ac:dyDescent="0.55000000000000004">
      <c r="A333" s="3">
        <v>45624</v>
      </c>
      <c r="B333" s="14" t="s">
        <v>280</v>
      </c>
      <c r="C333" s="9" t="s">
        <v>126</v>
      </c>
      <c r="D333" s="13" t="s">
        <v>182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127</v>
      </c>
      <c r="T333" s="12" t="s">
        <v>63</v>
      </c>
      <c r="U333" s="11">
        <v>1300</v>
      </c>
      <c r="V333" s="10">
        <v>0</v>
      </c>
      <c r="W333" s="10">
        <v>1300</v>
      </c>
      <c r="X333" s="10">
        <v>42840</v>
      </c>
      <c r="Y333" s="10">
        <v>0</v>
      </c>
      <c r="Z333" s="9" t="s">
        <v>89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 t="s">
        <v>328</v>
      </c>
      <c r="AG333" s="1" t="s">
        <v>138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 t="s">
        <v>417</v>
      </c>
      <c r="AZ333" s="2">
        <v>0</v>
      </c>
      <c r="BA333" s="2">
        <v>0</v>
      </c>
      <c r="BB333" s="2">
        <v>0</v>
      </c>
      <c r="BC333" s="1" t="s">
        <v>106</v>
      </c>
      <c r="BD333" s="56">
        <v>0</v>
      </c>
    </row>
    <row r="334" spans="1:56" ht="28.5" hidden="1" customHeight="1" x14ac:dyDescent="0.55000000000000004">
      <c r="A334" s="3" t="s">
        <v>167</v>
      </c>
      <c r="B334" s="14" t="s">
        <v>167</v>
      </c>
      <c r="C334" s="9" t="s">
        <v>126</v>
      </c>
      <c r="D334" s="13" t="s">
        <v>182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93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127</v>
      </c>
      <c r="T334" s="12" t="s">
        <v>63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89</v>
      </c>
      <c r="AA334" s="8">
        <v>12433.3</v>
      </c>
      <c r="AB334" s="8">
        <v>0</v>
      </c>
      <c r="AC334" s="8">
        <v>12433.3</v>
      </c>
      <c r="AD334" s="8">
        <v>0</v>
      </c>
      <c r="AE334" s="8">
        <v>12433.3</v>
      </c>
      <c r="AF334" s="8">
        <v>0</v>
      </c>
      <c r="AG334" s="1" t="s">
        <v>141</v>
      </c>
      <c r="AH334" s="1" t="s">
        <v>68</v>
      </c>
      <c r="AI334" s="1">
        <v>4</v>
      </c>
      <c r="AJ334" s="3" t="s">
        <v>63</v>
      </c>
      <c r="AK334" s="3" t="e">
        <v>#VALUE!</v>
      </c>
      <c r="AL334" s="3" t="e">
        <v>#VALUE!</v>
      </c>
      <c r="AM334" s="3" t="e">
        <v>#VALUE!</v>
      </c>
      <c r="AN334" s="3" t="e">
        <v>#VALUE!</v>
      </c>
      <c r="AO334" s="3" t="e">
        <v>#VALUE!</v>
      </c>
      <c r="AP334" s="3" t="e">
        <v>#VALUE!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106</v>
      </c>
      <c r="BD334" s="56">
        <v>1282.2876733333333</v>
      </c>
    </row>
    <row r="335" spans="1:56" ht="28.5" hidden="1" customHeight="1" x14ac:dyDescent="0.55000000000000004">
      <c r="A335" s="3">
        <v>0</v>
      </c>
      <c r="B335" s="14">
        <v>0</v>
      </c>
      <c r="C335" s="9">
        <v>0</v>
      </c>
      <c r="D335" s="13">
        <v>0</v>
      </c>
      <c r="E335" s="9">
        <v>26</v>
      </c>
      <c r="F335" s="9">
        <v>43</v>
      </c>
      <c r="G335" s="9">
        <v>0</v>
      </c>
      <c r="H335" s="9">
        <v>0</v>
      </c>
      <c r="I335" s="9">
        <v>120</v>
      </c>
      <c r="J335" s="9" t="s">
        <v>57</v>
      </c>
      <c r="K335" s="9">
        <v>5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89</v>
      </c>
      <c r="AA335" s="8">
        <v>84670.773000000001</v>
      </c>
      <c r="AB335" s="8">
        <v>0</v>
      </c>
      <c r="AC335" s="8">
        <v>84670.773000000001</v>
      </c>
      <c r="AD335" s="8">
        <v>0</v>
      </c>
      <c r="AE335" s="8">
        <v>84670.773000000001</v>
      </c>
      <c r="AF335" s="8" t="s">
        <v>58</v>
      </c>
      <c r="AG335" s="1" t="s">
        <v>141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108</v>
      </c>
      <c r="BD335" s="56">
        <v>0</v>
      </c>
    </row>
    <row r="336" spans="1:56" ht="28.5" hidden="1" customHeight="1" x14ac:dyDescent="0.55000000000000004">
      <c r="A336" s="3">
        <v>45688</v>
      </c>
      <c r="B336" s="14" t="s">
        <v>528</v>
      </c>
      <c r="C336" s="9" t="s">
        <v>126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153</v>
      </c>
      <c r="T336" s="12">
        <v>45695</v>
      </c>
      <c r="U336" s="11">
        <v>1400</v>
      </c>
      <c r="V336" s="10">
        <v>1400</v>
      </c>
      <c r="W336" s="10">
        <v>0</v>
      </c>
      <c r="X336" s="10">
        <v>0</v>
      </c>
      <c r="Y336" s="10">
        <v>0</v>
      </c>
      <c r="Z336" s="9" t="s">
        <v>157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138</v>
      </c>
      <c r="AH336" s="1" t="s">
        <v>186</v>
      </c>
      <c r="AI336" s="1">
        <v>2</v>
      </c>
      <c r="AJ336" s="3">
        <v>45695</v>
      </c>
      <c r="AK336" s="3">
        <v>45693</v>
      </c>
      <c r="AL336" s="3">
        <v>0</v>
      </c>
      <c r="AM336" s="3">
        <v>0</v>
      </c>
      <c r="AN336" s="3">
        <v>0</v>
      </c>
      <c r="AO336" s="3">
        <v>45694</v>
      </c>
      <c r="AP336" s="3">
        <v>45690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181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106</v>
      </c>
      <c r="BD336" s="56">
        <v>0</v>
      </c>
    </row>
    <row r="337" spans="1:56" ht="28.5" hidden="1" customHeight="1" x14ac:dyDescent="0.55000000000000004">
      <c r="A337" s="3">
        <v>45688</v>
      </c>
      <c r="B337" s="14" t="s">
        <v>529</v>
      </c>
      <c r="C337" s="9" t="s">
        <v>126</v>
      </c>
      <c r="D337" s="13" t="s">
        <v>59</v>
      </c>
      <c r="E337" s="9">
        <v>28</v>
      </c>
      <c r="F337" s="9">
        <v>47</v>
      </c>
      <c r="G337" s="9" t="s">
        <v>60</v>
      </c>
      <c r="H337" s="9" t="s">
        <v>66</v>
      </c>
      <c r="I337" s="9">
        <v>180</v>
      </c>
      <c r="J337" s="9" t="s">
        <v>57</v>
      </c>
      <c r="K337" s="9">
        <v>5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153</v>
      </c>
      <c r="T337" s="12">
        <v>45703</v>
      </c>
      <c r="U337" s="11">
        <v>10000</v>
      </c>
      <c r="V337" s="10">
        <v>0</v>
      </c>
      <c r="W337" s="10">
        <v>10000</v>
      </c>
      <c r="X337" s="10">
        <v>0</v>
      </c>
      <c r="Y337" s="10">
        <v>0</v>
      </c>
      <c r="Z337" s="9" t="s">
        <v>157</v>
      </c>
      <c r="AA337" s="8">
        <v>13550.900000000001</v>
      </c>
      <c r="AB337" s="8">
        <v>13550.900000000001</v>
      </c>
      <c r="AC337" s="8">
        <v>0</v>
      </c>
      <c r="AD337" s="8">
        <v>10000</v>
      </c>
      <c r="AE337" s="8">
        <v>3550.9000000000015</v>
      </c>
      <c r="AF337" s="8">
        <v>0</v>
      </c>
      <c r="AG337" s="1" t="s">
        <v>139</v>
      </c>
      <c r="AH337" s="1" t="s">
        <v>186</v>
      </c>
      <c r="AI337" s="1">
        <v>2</v>
      </c>
      <c r="AJ337" s="3">
        <v>45703</v>
      </c>
      <c r="AK337" s="3">
        <v>45701</v>
      </c>
      <c r="AL337" s="3">
        <v>0</v>
      </c>
      <c r="AM337" s="3">
        <v>0</v>
      </c>
      <c r="AN337" s="3">
        <v>0</v>
      </c>
      <c r="AO337" s="3">
        <v>45702</v>
      </c>
      <c r="AP337" s="3">
        <v>45698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181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106</v>
      </c>
      <c r="BD337" s="56">
        <v>0</v>
      </c>
    </row>
    <row r="338" spans="1:56" ht="28.5" hidden="1" customHeight="1" x14ac:dyDescent="0.55000000000000004">
      <c r="A338" s="3">
        <v>45688</v>
      </c>
      <c r="B338" s="14" t="s">
        <v>530</v>
      </c>
      <c r="C338" s="9" t="s">
        <v>126</v>
      </c>
      <c r="D338" s="13" t="s">
        <v>59</v>
      </c>
      <c r="E338" s="9">
        <v>28</v>
      </c>
      <c r="F338" s="9">
        <v>47</v>
      </c>
      <c r="G338" s="9" t="s">
        <v>60</v>
      </c>
      <c r="H338" s="9" t="s">
        <v>66</v>
      </c>
      <c r="I338" s="9">
        <v>180</v>
      </c>
      <c r="J338" s="9" t="s">
        <v>57</v>
      </c>
      <c r="K338" s="9">
        <v>5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153</v>
      </c>
      <c r="T338" s="12">
        <v>45706</v>
      </c>
      <c r="U338" s="11">
        <v>6000</v>
      </c>
      <c r="V338" s="10">
        <v>0</v>
      </c>
      <c r="W338" s="10">
        <v>6000</v>
      </c>
      <c r="X338" s="10">
        <v>0</v>
      </c>
      <c r="Y338" s="10">
        <v>0</v>
      </c>
      <c r="Z338" s="9" t="s">
        <v>157</v>
      </c>
      <c r="AA338" s="8">
        <v>8130.54</v>
      </c>
      <c r="AB338" s="8">
        <v>4832</v>
      </c>
      <c r="AC338" s="8">
        <v>3298.54</v>
      </c>
      <c r="AD338" s="8">
        <v>0</v>
      </c>
      <c r="AE338" s="8">
        <v>8130.54</v>
      </c>
      <c r="AF338" s="8">
        <v>0</v>
      </c>
      <c r="AG338" s="1" t="s">
        <v>138</v>
      </c>
      <c r="AH338" s="1" t="s">
        <v>186</v>
      </c>
      <c r="AI338" s="1">
        <v>2</v>
      </c>
      <c r="AJ338" s="3">
        <v>45706</v>
      </c>
      <c r="AK338" s="3">
        <v>45704</v>
      </c>
      <c r="AL338" s="3">
        <v>0</v>
      </c>
      <c r="AM338" s="3">
        <v>0</v>
      </c>
      <c r="AN338" s="3">
        <v>0</v>
      </c>
      <c r="AO338" s="3">
        <v>45705</v>
      </c>
      <c r="AP338" s="3">
        <v>45701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181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106</v>
      </c>
      <c r="BD338" s="56">
        <v>370.71924555555552</v>
      </c>
    </row>
    <row r="339" spans="1:56" ht="28.5" hidden="1" customHeight="1" x14ac:dyDescent="0.55000000000000004">
      <c r="A339" s="3">
        <v>45630</v>
      </c>
      <c r="B339" s="14" t="s">
        <v>291</v>
      </c>
      <c r="C339" s="9" t="s">
        <v>189</v>
      </c>
      <c r="D339" s="13" t="s">
        <v>190</v>
      </c>
      <c r="E339" s="9">
        <v>28</v>
      </c>
      <c r="F339" s="9">
        <v>41</v>
      </c>
      <c r="G339" s="9" t="s">
        <v>60</v>
      </c>
      <c r="H339" s="9">
        <v>0</v>
      </c>
      <c r="I339" s="9">
        <v>120</v>
      </c>
      <c r="J339" s="9" t="s">
        <v>78</v>
      </c>
      <c r="K339" s="9">
        <v>3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45707</v>
      </c>
      <c r="U339" s="11">
        <v>5000</v>
      </c>
      <c r="V339" s="10">
        <v>4526</v>
      </c>
      <c r="W339" s="10">
        <v>474</v>
      </c>
      <c r="X339" s="10">
        <v>20318</v>
      </c>
      <c r="Y339" s="10">
        <v>0</v>
      </c>
      <c r="Z339" s="9" t="s">
        <v>157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 t="s">
        <v>138</v>
      </c>
      <c r="AH339" s="1" t="s">
        <v>191</v>
      </c>
      <c r="AI339" s="1">
        <v>2</v>
      </c>
      <c r="AJ339" s="3">
        <v>45707</v>
      </c>
      <c r="AK339" s="3">
        <v>0</v>
      </c>
      <c r="AL339" s="3">
        <v>45698</v>
      </c>
      <c r="AM339" s="3">
        <v>45705</v>
      </c>
      <c r="AN339" s="3">
        <v>0</v>
      </c>
      <c r="AO339" s="3">
        <v>45706</v>
      </c>
      <c r="AP339" s="3">
        <v>45702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106</v>
      </c>
      <c r="BD339" s="56">
        <v>0</v>
      </c>
    </row>
    <row r="340" spans="1:56" ht="28.5" hidden="1" customHeight="1" x14ac:dyDescent="0.55000000000000004">
      <c r="A340" s="3">
        <v>45678</v>
      </c>
      <c r="B340" s="14" t="s">
        <v>531</v>
      </c>
      <c r="C340" s="9" t="s">
        <v>189</v>
      </c>
      <c r="D340" s="13" t="s">
        <v>190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45707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157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191</v>
      </c>
      <c r="AI340" s="1">
        <v>2</v>
      </c>
      <c r="AJ340" s="3">
        <v>45707</v>
      </c>
      <c r="AK340" s="3">
        <v>0</v>
      </c>
      <c r="AL340" s="3">
        <v>45698</v>
      </c>
      <c r="AM340" s="3">
        <v>45705</v>
      </c>
      <c r="AN340" s="3">
        <v>0</v>
      </c>
      <c r="AO340" s="3">
        <v>45706</v>
      </c>
      <c r="AP340" s="3">
        <v>45702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106</v>
      </c>
      <c r="BD340" s="56">
        <v>6672.8093055555564</v>
      </c>
    </row>
    <row r="341" spans="1:56" ht="28.5" hidden="1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157</v>
      </c>
      <c r="AA341" s="8">
        <v>81053.94</v>
      </c>
      <c r="AB341" s="8">
        <v>18382.900000000001</v>
      </c>
      <c r="AC341" s="8">
        <v>62671.040000000001</v>
      </c>
      <c r="AD341" s="8">
        <v>10000</v>
      </c>
      <c r="AE341" s="8">
        <v>11681.440000000002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192</v>
      </c>
      <c r="BD341" s="56">
        <v>0</v>
      </c>
    </row>
  </sheetData>
  <autoFilter ref="A5:BD341" xr:uid="{00000000-0009-0000-0000-000000000000}">
    <filterColumn colId="2">
      <filters>
        <filter val="บจก.เบทาโกร"/>
      </filters>
    </filterColumn>
    <filterColumn colId="5">
      <filters>
        <filter val="39"/>
      </filters>
    </filterColumn>
    <filterColumn colId="25">
      <filters>
        <filter val="WSWT2025800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F425-431F-4240-83DA-EC29C34BFFA9}">
  <sheetPr>
    <tabColor rgb="FFFFFF00"/>
  </sheetPr>
  <dimension ref="A1:BD330"/>
  <sheetViews>
    <sheetView tabSelected="1" zoomScale="80" zoomScaleNormal="80" workbookViewId="0">
      <selection activeCell="S20" sqref="S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45691</v>
      </c>
      <c r="E3" s="71" t="s">
        <v>52</v>
      </c>
      <c r="F3" s="71"/>
      <c r="G3" s="72">
        <v>10.4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45691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138</v>
      </c>
      <c r="AH6" s="1" t="s">
        <v>75</v>
      </c>
      <c r="AI6" s="1">
        <v>4</v>
      </c>
      <c r="AJ6" s="3">
        <v>45691</v>
      </c>
      <c r="AK6" s="3">
        <v>45687</v>
      </c>
      <c r="AL6" s="3">
        <v>45680</v>
      </c>
      <c r="AM6" s="3">
        <v>45688</v>
      </c>
      <c r="AN6" s="3">
        <v>45689</v>
      </c>
      <c r="AO6" s="3">
        <v>45690</v>
      </c>
      <c r="AP6" s="3">
        <v>45686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45674</v>
      </c>
      <c r="B7" s="14" t="s">
        <v>464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45698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2281</v>
      </c>
      <c r="AC7" s="8">
        <v>6520.1</v>
      </c>
      <c r="AD7" s="8">
        <v>2281</v>
      </c>
      <c r="AE7" s="8">
        <v>6520.1</v>
      </c>
      <c r="AF7" s="8">
        <v>0</v>
      </c>
      <c r="AG7" s="1" t="s">
        <v>139</v>
      </c>
      <c r="AH7" s="1" t="s">
        <v>75</v>
      </c>
      <c r="AI7" s="1">
        <v>4</v>
      </c>
      <c r="AJ7" s="3">
        <v>45698</v>
      </c>
      <c r="AK7" s="3">
        <v>45694</v>
      </c>
      <c r="AL7" s="3">
        <v>45687</v>
      </c>
      <c r="AM7" s="3">
        <v>45695</v>
      </c>
      <c r="AN7" s="3">
        <v>45696</v>
      </c>
      <c r="AO7" s="3">
        <v>45697</v>
      </c>
      <c r="AP7" s="3">
        <v>45693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417.28640000000007</v>
      </c>
    </row>
    <row r="8" spans="1:56" ht="28.5" customHeight="1" x14ac:dyDescent="0.55000000000000004">
      <c r="A8" s="3">
        <v>45682</v>
      </c>
      <c r="B8" s="14" t="s">
        <v>512</v>
      </c>
      <c r="C8" s="9" t="s">
        <v>300</v>
      </c>
      <c r="D8" s="13" t="s">
        <v>302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4400.55</v>
      </c>
      <c r="AB8" s="8">
        <v>0</v>
      </c>
      <c r="AC8" s="8">
        <v>4400.55</v>
      </c>
      <c r="AD8" s="8">
        <v>0</v>
      </c>
      <c r="AE8" s="8">
        <v>4400.55</v>
      </c>
      <c r="AF8" s="8">
        <v>0</v>
      </c>
      <c r="AG8" s="1" t="s">
        <v>139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281.63520000000005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18</v>
      </c>
      <c r="F9" s="9">
        <v>25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169</v>
      </c>
      <c r="AA9" s="8">
        <v>17602.2</v>
      </c>
      <c r="AB9" s="8">
        <v>6681.55</v>
      </c>
      <c r="AC9" s="8">
        <v>10920.650000000001</v>
      </c>
      <c r="AD9" s="8">
        <v>6681.55</v>
      </c>
      <c r="AE9" s="8">
        <v>10920.650000000001</v>
      </c>
      <c r="AF9" s="8" t="s">
        <v>58</v>
      </c>
      <c r="AG9" s="1" t="s">
        <v>139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170</v>
      </c>
      <c r="BD9" s="56">
        <v>0</v>
      </c>
    </row>
    <row r="10" spans="1:56" ht="28.5" customHeight="1" x14ac:dyDescent="0.55000000000000004">
      <c r="A10" s="3">
        <v>45674</v>
      </c>
      <c r="B10" s="14" t="s">
        <v>453</v>
      </c>
      <c r="C10" s="9" t="s">
        <v>218</v>
      </c>
      <c r="D10" s="13" t="s">
        <v>295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45695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195</v>
      </c>
      <c r="AA10" s="8">
        <v>8801.1</v>
      </c>
      <c r="AB10" s="8">
        <v>0</v>
      </c>
      <c r="AC10" s="8">
        <v>8801.1</v>
      </c>
      <c r="AD10" s="8">
        <v>0</v>
      </c>
      <c r="AE10" s="8">
        <v>0</v>
      </c>
      <c r="AF10" s="8" t="s">
        <v>427</v>
      </c>
      <c r="AG10" s="1" t="s">
        <v>139</v>
      </c>
      <c r="AH10" s="1" t="s">
        <v>74</v>
      </c>
      <c r="AI10" s="1">
        <v>2</v>
      </c>
      <c r="AJ10" s="3">
        <v>45695</v>
      </c>
      <c r="AK10" s="3">
        <v>0</v>
      </c>
      <c r="AL10" s="3">
        <v>45686</v>
      </c>
      <c r="AM10" s="3">
        <v>45693</v>
      </c>
      <c r="AN10" s="3">
        <v>45694</v>
      </c>
      <c r="AO10" s="3">
        <v>45694</v>
      </c>
      <c r="AP10" s="3">
        <v>45690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639.15544000000023</v>
      </c>
    </row>
    <row r="11" spans="1:56" ht="28.5" customHeight="1" x14ac:dyDescent="0.55000000000000004">
      <c r="A11" s="3">
        <v>45674</v>
      </c>
      <c r="B11" s="14" t="s">
        <v>453</v>
      </c>
      <c r="C11" s="9" t="s">
        <v>218</v>
      </c>
      <c r="D11" s="13" t="s">
        <v>428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45695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195</v>
      </c>
      <c r="AA11" s="8">
        <v>4400.55</v>
      </c>
      <c r="AB11" s="8">
        <v>0</v>
      </c>
      <c r="AC11" s="8">
        <v>4400.55</v>
      </c>
      <c r="AD11" s="8">
        <v>0</v>
      </c>
      <c r="AE11" s="8">
        <v>0</v>
      </c>
      <c r="AF11" s="8" t="s">
        <v>427</v>
      </c>
      <c r="AG11" s="1" t="s">
        <v>139</v>
      </c>
      <c r="AH11" s="1" t="s">
        <v>74</v>
      </c>
      <c r="AI11" s="1">
        <v>2</v>
      </c>
      <c r="AJ11" s="3">
        <v>45695</v>
      </c>
      <c r="AK11" s="3">
        <v>0</v>
      </c>
      <c r="AL11" s="3">
        <v>45686</v>
      </c>
      <c r="AM11" s="3">
        <v>45693</v>
      </c>
      <c r="AN11" s="3">
        <v>45694</v>
      </c>
      <c r="AO11" s="3">
        <v>45694</v>
      </c>
      <c r="AP11" s="3">
        <v>45690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319.57772000000011</v>
      </c>
    </row>
    <row r="12" spans="1:56" ht="28.5" customHeight="1" x14ac:dyDescent="0.55000000000000004">
      <c r="A12" s="3">
        <v>45674</v>
      </c>
      <c r="B12" s="14" t="s">
        <v>453</v>
      </c>
      <c r="C12" s="9" t="s">
        <v>218</v>
      </c>
      <c r="D12" s="13" t="s">
        <v>297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195</v>
      </c>
      <c r="AA12" s="8">
        <v>4400.55</v>
      </c>
      <c r="AB12" s="8">
        <v>0</v>
      </c>
      <c r="AC12" s="8">
        <v>4400.55</v>
      </c>
      <c r="AD12" s="8">
        <v>0</v>
      </c>
      <c r="AE12" s="8">
        <v>0</v>
      </c>
      <c r="AF12" s="8" t="s">
        <v>427</v>
      </c>
      <c r="AG12" s="1" t="s">
        <v>139</v>
      </c>
      <c r="AH12" s="1" t="s">
        <v>74</v>
      </c>
      <c r="AI12" s="1">
        <v>2</v>
      </c>
      <c r="AJ12" s="3">
        <v>45695</v>
      </c>
      <c r="AK12" s="3">
        <v>0</v>
      </c>
      <c r="AL12" s="3">
        <v>45686</v>
      </c>
      <c r="AM12" s="3">
        <v>45693</v>
      </c>
      <c r="AN12" s="3">
        <v>45694</v>
      </c>
      <c r="AO12" s="3">
        <v>45694</v>
      </c>
      <c r="AP12" s="3">
        <v>45690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319.57772000000011</v>
      </c>
    </row>
    <row r="13" spans="1:56" ht="28.5" customHeight="1" x14ac:dyDescent="0.55000000000000004">
      <c r="A13" s="3">
        <v>45674</v>
      </c>
      <c r="B13" s="14" t="s">
        <v>452</v>
      </c>
      <c r="C13" s="9" t="s">
        <v>168</v>
      </c>
      <c r="D13" s="13" t="s">
        <v>282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45696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195</v>
      </c>
      <c r="AA13" s="8">
        <v>17602.2</v>
      </c>
      <c r="AB13" s="8">
        <v>0</v>
      </c>
      <c r="AC13" s="8">
        <v>17602.2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45696</v>
      </c>
      <c r="AK13" s="3">
        <v>0</v>
      </c>
      <c r="AL13" s="3">
        <v>45687</v>
      </c>
      <c r="AM13" s="3">
        <v>45694</v>
      </c>
      <c r="AN13" s="3">
        <v>45695</v>
      </c>
      <c r="AO13" s="3">
        <v>45695</v>
      </c>
      <c r="AP13" s="3">
        <v>45691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1278.3108800000005</v>
      </c>
    </row>
    <row r="14" spans="1:56" ht="28.5" customHeight="1" x14ac:dyDescent="0.55000000000000004">
      <c r="A14" s="3">
        <v>45688</v>
      </c>
      <c r="B14" s="14" t="s">
        <v>513</v>
      </c>
      <c r="C14" s="9" t="s">
        <v>168</v>
      </c>
      <c r="D14" s="13" t="s">
        <v>282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45696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195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45696</v>
      </c>
      <c r="AK14" s="3">
        <v>0</v>
      </c>
      <c r="AL14" s="3">
        <v>45687</v>
      </c>
      <c r="AM14" s="3">
        <v>45694</v>
      </c>
      <c r="AN14" s="3">
        <v>45695</v>
      </c>
      <c r="AO14" s="3">
        <v>45695</v>
      </c>
      <c r="AP14" s="3">
        <v>45691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1278.3108800000005</v>
      </c>
    </row>
    <row r="15" spans="1:56" ht="28.5" customHeight="1" x14ac:dyDescent="0.55000000000000004">
      <c r="A15" s="3">
        <v>45688</v>
      </c>
      <c r="B15" s="14" t="s">
        <v>160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45700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195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45700</v>
      </c>
      <c r="AK15" s="3">
        <v>0</v>
      </c>
      <c r="AL15" s="3">
        <v>45691</v>
      </c>
      <c r="AM15" s="3">
        <v>45698</v>
      </c>
      <c r="AN15" s="3">
        <v>45699</v>
      </c>
      <c r="AO15" s="3">
        <v>45699</v>
      </c>
      <c r="AP15" s="3">
        <v>45695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3195.7771999999995</v>
      </c>
    </row>
    <row r="16" spans="1:56" ht="28.5" customHeight="1" x14ac:dyDescent="0.55000000000000004">
      <c r="A16" s="3">
        <v>45688</v>
      </c>
      <c r="B16" s="14" t="s">
        <v>160</v>
      </c>
      <c r="C16" s="9" t="s">
        <v>168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45707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195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45707</v>
      </c>
      <c r="AK16" s="3">
        <v>0</v>
      </c>
      <c r="AL16" s="3">
        <v>45698</v>
      </c>
      <c r="AM16" s="3">
        <v>45705</v>
      </c>
      <c r="AN16" s="3">
        <v>45706</v>
      </c>
      <c r="AO16" s="3">
        <v>45706</v>
      </c>
      <c r="AP16" s="3">
        <v>45702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8.5" customHeight="1" x14ac:dyDescent="0.55000000000000004">
      <c r="A17" s="3">
        <v>45689</v>
      </c>
      <c r="B17" s="14" t="s">
        <v>532</v>
      </c>
      <c r="C17" s="9" t="s">
        <v>514</v>
      </c>
      <c r="D17" s="13" t="s">
        <v>515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333.05739839999995</v>
      </c>
      <c r="Q17" s="10">
        <v>0</v>
      </c>
      <c r="R17" s="10">
        <v>333.05739839999995</v>
      </c>
      <c r="S17" s="9" t="s">
        <v>153</v>
      </c>
      <c r="T17" s="12">
        <v>45703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195</v>
      </c>
      <c r="AA17" s="8">
        <v>8242.3000000000011</v>
      </c>
      <c r="AB17" s="8">
        <v>4444</v>
      </c>
      <c r="AC17" s="8">
        <v>3798.3000000000011</v>
      </c>
      <c r="AD17" s="8">
        <v>0</v>
      </c>
      <c r="AE17" s="8">
        <v>0</v>
      </c>
      <c r="AF17" s="8">
        <v>0</v>
      </c>
      <c r="AG17" s="1" t="s">
        <v>138</v>
      </c>
      <c r="AH17" s="1" t="s">
        <v>72</v>
      </c>
      <c r="AI17" s="1">
        <v>3</v>
      </c>
      <c r="AJ17" s="3">
        <v>45703</v>
      </c>
      <c r="AK17" s="3">
        <v>0</v>
      </c>
      <c r="AL17" s="3">
        <v>45693</v>
      </c>
      <c r="AM17" s="3">
        <v>45700</v>
      </c>
      <c r="AN17" s="3">
        <v>45701</v>
      </c>
      <c r="AO17" s="3">
        <v>45701</v>
      </c>
      <c r="AP17" s="3">
        <v>45698</v>
      </c>
      <c r="AQ17" s="3">
        <v>45702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533</v>
      </c>
      <c r="AZ17" s="2">
        <v>0</v>
      </c>
      <c r="BA17" s="2">
        <v>0</v>
      </c>
      <c r="BB17" s="2">
        <v>0</v>
      </c>
      <c r="BC17" s="1" t="s">
        <v>103</v>
      </c>
      <c r="BD17" s="56">
        <v>275.84098666666682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218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45716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195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138</v>
      </c>
      <c r="AH19" s="1" t="s">
        <v>74</v>
      </c>
      <c r="AI19" s="1">
        <v>2</v>
      </c>
      <c r="AJ19" s="3">
        <v>45716</v>
      </c>
      <c r="AK19" s="3">
        <v>0</v>
      </c>
      <c r="AL19" s="3">
        <v>45707</v>
      </c>
      <c r="AM19" s="3">
        <v>45714</v>
      </c>
      <c r="AN19" s="3">
        <v>45715</v>
      </c>
      <c r="AO19" s="3">
        <v>45715</v>
      </c>
      <c r="AP19" s="3">
        <v>45711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272275.3</v>
      </c>
      <c r="AB20" s="8">
        <v>4444</v>
      </c>
      <c r="AC20" s="8">
        <v>267831.3</v>
      </c>
      <c r="AD20" s="8">
        <v>0</v>
      </c>
      <c r="AE20" s="8">
        <v>0</v>
      </c>
      <c r="AF20" s="8" t="s">
        <v>58</v>
      </c>
      <c r="AG20" s="1" t="s">
        <v>138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45668</v>
      </c>
      <c r="B21" s="14" t="s">
        <v>317</v>
      </c>
      <c r="C21" s="9" t="s">
        <v>73</v>
      </c>
      <c r="D21" s="13" t="s">
        <v>198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45692</v>
      </c>
      <c r="U21" s="11">
        <v>10000</v>
      </c>
      <c r="V21" s="10">
        <v>0</v>
      </c>
      <c r="W21" s="10">
        <v>10000</v>
      </c>
      <c r="X21" s="10">
        <v>4120</v>
      </c>
      <c r="Y21" s="10">
        <v>6174</v>
      </c>
      <c r="Z21" s="9" t="s">
        <v>201</v>
      </c>
      <c r="AA21" s="8">
        <v>5433.7991400000001</v>
      </c>
      <c r="AB21" s="8">
        <v>5433.7991400000001</v>
      </c>
      <c r="AC21" s="8">
        <v>0</v>
      </c>
      <c r="AD21" s="8">
        <v>0</v>
      </c>
      <c r="AE21" s="8">
        <v>0</v>
      </c>
      <c r="AF21" s="8" t="s">
        <v>390</v>
      </c>
      <c r="AG21" s="1" t="s">
        <v>141</v>
      </c>
      <c r="AH21" s="1" t="s">
        <v>74</v>
      </c>
      <c r="AI21" s="1">
        <v>2</v>
      </c>
      <c r="AJ21" s="3">
        <v>45692</v>
      </c>
      <c r="AK21" s="3">
        <v>0</v>
      </c>
      <c r="AL21" s="3">
        <v>45683</v>
      </c>
      <c r="AM21" s="3">
        <v>45690</v>
      </c>
      <c r="AN21" s="3">
        <v>45691</v>
      </c>
      <c r="AO21" s="3">
        <v>45691</v>
      </c>
      <c r="AP21" s="3">
        <v>45687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497</v>
      </c>
      <c r="AZ21" s="2">
        <v>0</v>
      </c>
      <c r="BA21" s="2">
        <v>0</v>
      </c>
      <c r="BB21" s="2">
        <v>0</v>
      </c>
      <c r="BC21" s="1" t="s">
        <v>202</v>
      </c>
      <c r="BD21" s="56">
        <v>0</v>
      </c>
    </row>
    <row r="22" spans="1:56" ht="28.5" customHeight="1" x14ac:dyDescent="0.55000000000000004">
      <c r="A22" s="3">
        <v>45668</v>
      </c>
      <c r="B22" s="14" t="s">
        <v>317</v>
      </c>
      <c r="C22" s="9" t="s">
        <v>73</v>
      </c>
      <c r="D22" s="13" t="s">
        <v>238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45692</v>
      </c>
      <c r="U22" s="11">
        <v>10000</v>
      </c>
      <c r="V22" s="10">
        <v>10000</v>
      </c>
      <c r="W22" s="10">
        <v>0</v>
      </c>
      <c r="X22" s="10">
        <v>10570</v>
      </c>
      <c r="Y22" s="10">
        <v>0</v>
      </c>
      <c r="Z22" s="9" t="s">
        <v>201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390</v>
      </c>
      <c r="AG22" s="1" t="s">
        <v>141</v>
      </c>
      <c r="AH22" s="1" t="s">
        <v>74</v>
      </c>
      <c r="AI22" s="1">
        <v>2</v>
      </c>
      <c r="AJ22" s="3">
        <v>45692</v>
      </c>
      <c r="AK22" s="3">
        <v>0</v>
      </c>
      <c r="AL22" s="3">
        <v>45683</v>
      </c>
      <c r="AM22" s="3">
        <v>45690</v>
      </c>
      <c r="AN22" s="3">
        <v>45691</v>
      </c>
      <c r="AO22" s="3">
        <v>45691</v>
      </c>
      <c r="AP22" s="3">
        <v>45687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497</v>
      </c>
      <c r="AZ22" s="2">
        <v>0</v>
      </c>
      <c r="BA22" s="2">
        <v>0</v>
      </c>
      <c r="BB22" s="2">
        <v>0</v>
      </c>
      <c r="BC22" s="1" t="s">
        <v>202</v>
      </c>
      <c r="BD22" s="56">
        <v>0</v>
      </c>
    </row>
    <row r="23" spans="1:56" ht="28.5" customHeight="1" x14ac:dyDescent="0.55000000000000004">
      <c r="A23" s="3">
        <v>45668</v>
      </c>
      <c r="B23" s="14" t="s">
        <v>317</v>
      </c>
      <c r="C23" s="9" t="s">
        <v>73</v>
      </c>
      <c r="D23" s="13" t="s">
        <v>391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45692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201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390</v>
      </c>
      <c r="AG23" s="1" t="s">
        <v>139</v>
      </c>
      <c r="AH23" s="1" t="s">
        <v>74</v>
      </c>
      <c r="AI23" s="1">
        <v>2</v>
      </c>
      <c r="AJ23" s="3">
        <v>45692</v>
      </c>
      <c r="AK23" s="3">
        <v>0</v>
      </c>
      <c r="AL23" s="3">
        <v>45683</v>
      </c>
      <c r="AM23" s="3">
        <v>45690</v>
      </c>
      <c r="AN23" s="3">
        <v>45691</v>
      </c>
      <c r="AO23" s="3">
        <v>45691</v>
      </c>
      <c r="AP23" s="3">
        <v>45687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497</v>
      </c>
      <c r="AZ23" s="2">
        <v>0</v>
      </c>
      <c r="BA23" s="2">
        <v>0</v>
      </c>
      <c r="BB23" s="2">
        <v>0</v>
      </c>
      <c r="BC23" s="1" t="s">
        <v>202</v>
      </c>
      <c r="BD23" s="56">
        <v>0</v>
      </c>
    </row>
    <row r="24" spans="1:56" ht="28.5" customHeight="1" x14ac:dyDescent="0.55000000000000004">
      <c r="A24" s="3">
        <v>45688</v>
      </c>
      <c r="B24" s="14" t="s">
        <v>493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45701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201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 t="s">
        <v>494</v>
      </c>
      <c r="AG24" s="1" t="s">
        <v>139</v>
      </c>
      <c r="AH24" s="1" t="s">
        <v>74</v>
      </c>
      <c r="AI24" s="1">
        <v>2</v>
      </c>
      <c r="AJ24" s="3">
        <v>45701</v>
      </c>
      <c r="AK24" s="3">
        <v>0</v>
      </c>
      <c r="AL24" s="3">
        <v>45692</v>
      </c>
      <c r="AM24" s="3">
        <v>45699</v>
      </c>
      <c r="AN24" s="3">
        <v>45700</v>
      </c>
      <c r="AO24" s="3">
        <v>45700</v>
      </c>
      <c r="AP24" s="3">
        <v>45696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45688</v>
      </c>
      <c r="B25" s="14" t="s">
        <v>495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45701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201</v>
      </c>
      <c r="AA25" s="8">
        <v>17602.2</v>
      </c>
      <c r="AB25" s="8">
        <v>7404</v>
      </c>
      <c r="AC25" s="8">
        <v>10198.200000000001</v>
      </c>
      <c r="AD25" s="8">
        <v>0</v>
      </c>
      <c r="AE25" s="8">
        <v>0</v>
      </c>
      <c r="AF25" s="8" t="s">
        <v>496</v>
      </c>
      <c r="AG25" s="1" t="s">
        <v>139</v>
      </c>
      <c r="AH25" s="1" t="s">
        <v>74</v>
      </c>
      <c r="AI25" s="1">
        <v>2</v>
      </c>
      <c r="AJ25" s="3">
        <v>45701</v>
      </c>
      <c r="AK25" s="3">
        <v>0</v>
      </c>
      <c r="AL25" s="3">
        <v>45692</v>
      </c>
      <c r="AM25" s="3">
        <v>45699</v>
      </c>
      <c r="AN25" s="3">
        <v>45700</v>
      </c>
      <c r="AO25" s="3">
        <v>45700</v>
      </c>
      <c r="AP25" s="3">
        <v>45696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202</v>
      </c>
      <c r="BD25" s="56">
        <v>768.17374933333349</v>
      </c>
    </row>
    <row r="26" spans="1:56" ht="28.5" customHeight="1" x14ac:dyDescent="0.55000000000000004">
      <c r="A26" s="3">
        <v>45689</v>
      </c>
      <c r="B26" s="14" t="s">
        <v>534</v>
      </c>
      <c r="C26" s="9" t="s">
        <v>73</v>
      </c>
      <c r="D26" s="13" t="s">
        <v>211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201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535</v>
      </c>
      <c r="AG26" s="1" t="s">
        <v>139</v>
      </c>
      <c r="AH26" s="1" t="s">
        <v>74</v>
      </c>
      <c r="AI26" s="1">
        <v>2</v>
      </c>
      <c r="AJ26" s="3">
        <v>45696</v>
      </c>
      <c r="AK26" s="3">
        <v>0</v>
      </c>
      <c r="AL26" s="3">
        <v>45687</v>
      </c>
      <c r="AM26" s="3">
        <v>45694</v>
      </c>
      <c r="AN26" s="3">
        <v>45695</v>
      </c>
      <c r="AO26" s="3">
        <v>45695</v>
      </c>
      <c r="AP26" s="3">
        <v>45691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202</v>
      </c>
      <c r="BD26" s="56">
        <v>331.46898400000003</v>
      </c>
    </row>
    <row r="27" spans="1:56" ht="28.5" customHeight="1" x14ac:dyDescent="0.55000000000000004">
      <c r="A27" s="3">
        <v>45689</v>
      </c>
      <c r="B27" s="14" t="s">
        <v>534</v>
      </c>
      <c r="C27" s="9" t="s">
        <v>73</v>
      </c>
      <c r="D27" s="13" t="s">
        <v>536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535</v>
      </c>
      <c r="AG27" s="1" t="s">
        <v>139</v>
      </c>
      <c r="AH27" s="1" t="s">
        <v>74</v>
      </c>
      <c r="AI27" s="1">
        <v>2</v>
      </c>
      <c r="AJ27" s="3">
        <v>45696</v>
      </c>
      <c r="AK27" s="3">
        <v>0</v>
      </c>
      <c r="AL27" s="3">
        <v>45687</v>
      </c>
      <c r="AM27" s="3">
        <v>45694</v>
      </c>
      <c r="AN27" s="3">
        <v>45695</v>
      </c>
      <c r="AO27" s="3">
        <v>45695</v>
      </c>
      <c r="AP27" s="3">
        <v>45691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202</v>
      </c>
      <c r="BD27" s="56">
        <v>331.46898400000003</v>
      </c>
    </row>
    <row r="28" spans="1:56" ht="28.5" customHeight="1" x14ac:dyDescent="0.55000000000000004">
      <c r="A28" s="3">
        <v>45689</v>
      </c>
      <c r="B28" s="14" t="s">
        <v>534</v>
      </c>
      <c r="C28" s="9" t="s">
        <v>73</v>
      </c>
      <c r="D28" s="13" t="s">
        <v>537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45696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201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535</v>
      </c>
      <c r="AG28" s="1" t="s">
        <v>139</v>
      </c>
      <c r="AH28" s="1" t="s">
        <v>74</v>
      </c>
      <c r="AI28" s="1">
        <v>2</v>
      </c>
      <c r="AJ28" s="3">
        <v>45696</v>
      </c>
      <c r="AK28" s="3">
        <v>0</v>
      </c>
      <c r="AL28" s="3">
        <v>45687</v>
      </c>
      <c r="AM28" s="3">
        <v>45694</v>
      </c>
      <c r="AN28" s="3">
        <v>45695</v>
      </c>
      <c r="AO28" s="3">
        <v>45695</v>
      </c>
      <c r="AP28" s="3">
        <v>45691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331.46898400000003</v>
      </c>
    </row>
    <row r="29" spans="1:56" ht="28.5" customHeight="1" x14ac:dyDescent="0.55000000000000004">
      <c r="A29" s="3">
        <v>45689</v>
      </c>
      <c r="B29" s="14" t="s">
        <v>534</v>
      </c>
      <c r="C29" s="9" t="s">
        <v>73</v>
      </c>
      <c r="D29" s="13" t="s">
        <v>274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45696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201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535</v>
      </c>
      <c r="AG29" s="1" t="s">
        <v>139</v>
      </c>
      <c r="AH29" s="1" t="s">
        <v>74</v>
      </c>
      <c r="AI29" s="1">
        <v>2</v>
      </c>
      <c r="AJ29" s="3">
        <v>45696</v>
      </c>
      <c r="AK29" s="3">
        <v>0</v>
      </c>
      <c r="AL29" s="3">
        <v>45687</v>
      </c>
      <c r="AM29" s="3">
        <v>45694</v>
      </c>
      <c r="AN29" s="3">
        <v>45695</v>
      </c>
      <c r="AO29" s="3">
        <v>45695</v>
      </c>
      <c r="AP29" s="3">
        <v>45691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331.46898400000003</v>
      </c>
    </row>
    <row r="30" spans="1:56" ht="28.5" customHeight="1" x14ac:dyDescent="0.55000000000000004">
      <c r="A30" s="3">
        <v>45689</v>
      </c>
      <c r="B30" s="14" t="s">
        <v>534</v>
      </c>
      <c r="C30" s="9" t="s">
        <v>73</v>
      </c>
      <c r="D30" s="13">
        <v>913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45696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201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535</v>
      </c>
      <c r="AG30" s="1" t="s">
        <v>139</v>
      </c>
      <c r="AH30" s="1" t="s">
        <v>74</v>
      </c>
      <c r="AI30" s="1">
        <v>2</v>
      </c>
      <c r="AJ30" s="3">
        <v>45696</v>
      </c>
      <c r="AK30" s="3">
        <v>0</v>
      </c>
      <c r="AL30" s="3">
        <v>45687</v>
      </c>
      <c r="AM30" s="3">
        <v>45694</v>
      </c>
      <c r="AN30" s="3">
        <v>45695</v>
      </c>
      <c r="AO30" s="3">
        <v>45695</v>
      </c>
      <c r="AP30" s="3">
        <v>45691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331.46898400000003</v>
      </c>
    </row>
    <row r="31" spans="1:56" ht="28.5" customHeight="1" x14ac:dyDescent="0.55000000000000004">
      <c r="A31" s="3">
        <v>45689</v>
      </c>
      <c r="B31" s="14" t="s">
        <v>534</v>
      </c>
      <c r="C31" s="9" t="s">
        <v>73</v>
      </c>
      <c r="D31" s="13" t="s">
        <v>391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179</v>
      </c>
      <c r="T31" s="12">
        <v>45699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201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538</v>
      </c>
      <c r="AG31" s="1" t="s">
        <v>139</v>
      </c>
      <c r="AH31" s="1" t="s">
        <v>74</v>
      </c>
      <c r="AI31" s="1">
        <v>2</v>
      </c>
      <c r="AJ31" s="3">
        <v>45699</v>
      </c>
      <c r="AK31" s="3">
        <v>0</v>
      </c>
      <c r="AL31" s="3">
        <v>45690</v>
      </c>
      <c r="AM31" s="3">
        <v>45697</v>
      </c>
      <c r="AN31" s="3">
        <v>45698</v>
      </c>
      <c r="AO31" s="3">
        <v>45698</v>
      </c>
      <c r="AP31" s="3">
        <v>45694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202</v>
      </c>
      <c r="BD31" s="56">
        <v>331.46898400000003</v>
      </c>
    </row>
    <row r="32" spans="1:56" ht="28.5" customHeight="1" x14ac:dyDescent="0.55000000000000004">
      <c r="A32" s="3">
        <v>45689</v>
      </c>
      <c r="B32" s="14" t="s">
        <v>534</v>
      </c>
      <c r="C32" s="9" t="s">
        <v>73</v>
      </c>
      <c r="D32" s="13" t="s">
        <v>233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179</v>
      </c>
      <c r="T32" s="12">
        <v>45699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201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538</v>
      </c>
      <c r="AG32" s="1" t="s">
        <v>139</v>
      </c>
      <c r="AH32" s="1" t="s">
        <v>74</v>
      </c>
      <c r="AI32" s="1">
        <v>2</v>
      </c>
      <c r="AJ32" s="3">
        <v>45699</v>
      </c>
      <c r="AK32" s="3">
        <v>0</v>
      </c>
      <c r="AL32" s="3">
        <v>45690</v>
      </c>
      <c r="AM32" s="3">
        <v>45697</v>
      </c>
      <c r="AN32" s="3">
        <v>45698</v>
      </c>
      <c r="AO32" s="3">
        <v>45698</v>
      </c>
      <c r="AP32" s="3">
        <v>45694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202</v>
      </c>
      <c r="BD32" s="56">
        <v>331.46898400000003</v>
      </c>
    </row>
    <row r="33" spans="1:56" ht="28.5" customHeight="1" x14ac:dyDescent="0.55000000000000004">
      <c r="A33" s="3">
        <v>45689</v>
      </c>
      <c r="B33" s="14" t="s">
        <v>534</v>
      </c>
      <c r="C33" s="9" t="s">
        <v>73</v>
      </c>
      <c r="D33" s="13" t="s">
        <v>239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179</v>
      </c>
      <c r="T33" s="12">
        <v>45699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201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538</v>
      </c>
      <c r="AG33" s="1" t="s">
        <v>139</v>
      </c>
      <c r="AH33" s="1" t="s">
        <v>74</v>
      </c>
      <c r="AI33" s="1">
        <v>2</v>
      </c>
      <c r="AJ33" s="3">
        <v>45699</v>
      </c>
      <c r="AK33" s="3">
        <v>0</v>
      </c>
      <c r="AL33" s="3">
        <v>45690</v>
      </c>
      <c r="AM33" s="3">
        <v>45697</v>
      </c>
      <c r="AN33" s="3">
        <v>45698</v>
      </c>
      <c r="AO33" s="3">
        <v>45698</v>
      </c>
      <c r="AP33" s="3">
        <v>45694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202</v>
      </c>
      <c r="BD33" s="56">
        <v>331.46898400000003</v>
      </c>
    </row>
    <row r="34" spans="1:56" ht="28.5" customHeight="1" x14ac:dyDescent="0.55000000000000004">
      <c r="A34" s="3">
        <v>45689</v>
      </c>
      <c r="B34" s="14" t="s">
        <v>534</v>
      </c>
      <c r="C34" s="9" t="s">
        <v>73</v>
      </c>
      <c r="D34" s="13" t="s">
        <v>251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179</v>
      </c>
      <c r="T34" s="12">
        <v>45699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201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538</v>
      </c>
      <c r="AG34" s="1" t="s">
        <v>139</v>
      </c>
      <c r="AH34" s="1" t="s">
        <v>74</v>
      </c>
      <c r="AI34" s="1">
        <v>2</v>
      </c>
      <c r="AJ34" s="3">
        <v>45699</v>
      </c>
      <c r="AK34" s="3">
        <v>0</v>
      </c>
      <c r="AL34" s="3">
        <v>45690</v>
      </c>
      <c r="AM34" s="3">
        <v>45697</v>
      </c>
      <c r="AN34" s="3">
        <v>45698</v>
      </c>
      <c r="AO34" s="3">
        <v>45698</v>
      </c>
      <c r="AP34" s="3">
        <v>45694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202</v>
      </c>
      <c r="BD34" s="56">
        <v>331.46898400000003</v>
      </c>
    </row>
    <row r="35" spans="1:56" ht="28.5" customHeight="1" x14ac:dyDescent="0.55000000000000004">
      <c r="A35" s="3">
        <v>45689</v>
      </c>
      <c r="B35" s="14" t="s">
        <v>534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179</v>
      </c>
      <c r="T35" s="12">
        <v>45699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201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538</v>
      </c>
      <c r="AG35" s="1" t="s">
        <v>139</v>
      </c>
      <c r="AH35" s="1" t="s">
        <v>74</v>
      </c>
      <c r="AI35" s="1">
        <v>2</v>
      </c>
      <c r="AJ35" s="3">
        <v>45699</v>
      </c>
      <c r="AK35" s="3">
        <v>0</v>
      </c>
      <c r="AL35" s="3">
        <v>45690</v>
      </c>
      <c r="AM35" s="3">
        <v>45697</v>
      </c>
      <c r="AN35" s="3">
        <v>45698</v>
      </c>
      <c r="AO35" s="3">
        <v>45698</v>
      </c>
      <c r="AP35" s="3">
        <v>45694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202</v>
      </c>
      <c r="BD35" s="56">
        <v>331.46898400000003</v>
      </c>
    </row>
    <row r="36" spans="1:56" ht="28.5" customHeight="1" x14ac:dyDescent="0.55000000000000004">
      <c r="A36" s="3">
        <v>45689</v>
      </c>
      <c r="B36" s="14" t="s">
        <v>539</v>
      </c>
      <c r="C36" s="9" t="s">
        <v>73</v>
      </c>
      <c r="D36" s="13" t="s">
        <v>540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179</v>
      </c>
      <c r="T36" s="12">
        <v>45699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201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541</v>
      </c>
      <c r="AG36" s="1" t="s">
        <v>139</v>
      </c>
      <c r="AH36" s="1" t="s">
        <v>74</v>
      </c>
      <c r="AI36" s="1">
        <v>2</v>
      </c>
      <c r="AJ36" s="3">
        <v>45699</v>
      </c>
      <c r="AK36" s="3">
        <v>0</v>
      </c>
      <c r="AL36" s="3">
        <v>45690</v>
      </c>
      <c r="AM36" s="3">
        <v>45697</v>
      </c>
      <c r="AN36" s="3">
        <v>45698</v>
      </c>
      <c r="AO36" s="3">
        <v>45698</v>
      </c>
      <c r="AP36" s="3">
        <v>45694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202</v>
      </c>
      <c r="BD36" s="56">
        <v>331.46898400000003</v>
      </c>
    </row>
    <row r="37" spans="1:56" ht="28.5" customHeight="1" x14ac:dyDescent="0.55000000000000004">
      <c r="A37" s="3">
        <v>45689</v>
      </c>
      <c r="B37" s="14" t="s">
        <v>539</v>
      </c>
      <c r="C37" s="9" t="s">
        <v>73</v>
      </c>
      <c r="D37" s="13" t="s">
        <v>239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179</v>
      </c>
      <c r="T37" s="12">
        <v>45699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201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541</v>
      </c>
      <c r="AG37" s="1" t="s">
        <v>139</v>
      </c>
      <c r="AH37" s="1" t="s">
        <v>74</v>
      </c>
      <c r="AI37" s="1">
        <v>2</v>
      </c>
      <c r="AJ37" s="3">
        <v>45699</v>
      </c>
      <c r="AK37" s="3">
        <v>0</v>
      </c>
      <c r="AL37" s="3">
        <v>45690</v>
      </c>
      <c r="AM37" s="3">
        <v>45697</v>
      </c>
      <c r="AN37" s="3">
        <v>45698</v>
      </c>
      <c r="AO37" s="3">
        <v>45698</v>
      </c>
      <c r="AP37" s="3">
        <v>45694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202</v>
      </c>
      <c r="BD37" s="56">
        <v>331.46898400000003</v>
      </c>
    </row>
    <row r="38" spans="1:56" ht="28.5" customHeight="1" x14ac:dyDescent="0.55000000000000004">
      <c r="A38" s="3">
        <v>45689</v>
      </c>
      <c r="B38" s="14" t="s">
        <v>542</v>
      </c>
      <c r="C38" s="9" t="s">
        <v>73</v>
      </c>
      <c r="D38" s="13" t="s">
        <v>240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179</v>
      </c>
      <c r="T38" s="12">
        <v>45699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201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541</v>
      </c>
      <c r="AG38" s="1" t="s">
        <v>139</v>
      </c>
      <c r="AH38" s="1" t="s">
        <v>74</v>
      </c>
      <c r="AI38" s="1">
        <v>2</v>
      </c>
      <c r="AJ38" s="3">
        <v>45699</v>
      </c>
      <c r="AK38" s="3">
        <v>0</v>
      </c>
      <c r="AL38" s="3">
        <v>45690</v>
      </c>
      <c r="AM38" s="3">
        <v>45697</v>
      </c>
      <c r="AN38" s="3">
        <v>45698</v>
      </c>
      <c r="AO38" s="3">
        <v>45698</v>
      </c>
      <c r="AP38" s="3">
        <v>45694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202</v>
      </c>
      <c r="BD38" s="56">
        <v>705.02926755555563</v>
      </c>
    </row>
    <row r="39" spans="1:56" ht="28.5" customHeight="1" x14ac:dyDescent="0.55000000000000004">
      <c r="A39" s="3">
        <v>45689</v>
      </c>
      <c r="B39" s="14" t="s">
        <v>542</v>
      </c>
      <c r="C39" s="9" t="s">
        <v>73</v>
      </c>
      <c r="D39" s="13" t="s">
        <v>316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179</v>
      </c>
      <c r="T39" s="12">
        <v>45699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201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541</v>
      </c>
      <c r="AG39" s="1" t="s">
        <v>139</v>
      </c>
      <c r="AH39" s="1" t="s">
        <v>74</v>
      </c>
      <c r="AI39" s="1">
        <v>2</v>
      </c>
      <c r="AJ39" s="3">
        <v>45699</v>
      </c>
      <c r="AK39" s="3">
        <v>0</v>
      </c>
      <c r="AL39" s="3">
        <v>45690</v>
      </c>
      <c r="AM39" s="3">
        <v>45697</v>
      </c>
      <c r="AN39" s="3">
        <v>45698</v>
      </c>
      <c r="AO39" s="3">
        <v>45698</v>
      </c>
      <c r="AP39" s="3">
        <v>45694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202</v>
      </c>
      <c r="BD39" s="56">
        <v>352.51463377777782</v>
      </c>
    </row>
    <row r="40" spans="1:56" ht="28.5" customHeight="1" x14ac:dyDescent="0.55000000000000004">
      <c r="A40" s="3">
        <v>45689</v>
      </c>
      <c r="B40" s="14" t="s">
        <v>534</v>
      </c>
      <c r="C40" s="9" t="s">
        <v>73</v>
      </c>
      <c r="D40" s="13" t="s">
        <v>198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179</v>
      </c>
      <c r="T40" s="12">
        <v>45701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201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543</v>
      </c>
      <c r="AG40" s="1" t="s">
        <v>139</v>
      </c>
      <c r="AH40" s="1" t="s">
        <v>74</v>
      </c>
      <c r="AI40" s="1">
        <v>2</v>
      </c>
      <c r="AJ40" s="3">
        <v>45701</v>
      </c>
      <c r="AK40" s="3">
        <v>0</v>
      </c>
      <c r="AL40" s="3">
        <v>45692</v>
      </c>
      <c r="AM40" s="3">
        <v>45699</v>
      </c>
      <c r="AN40" s="3">
        <v>45700</v>
      </c>
      <c r="AO40" s="3">
        <v>45700</v>
      </c>
      <c r="AP40" s="3">
        <v>45696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202</v>
      </c>
      <c r="BD40" s="56">
        <v>662.93796800000007</v>
      </c>
    </row>
    <row r="41" spans="1:56" ht="28.5" customHeight="1" x14ac:dyDescent="0.55000000000000004">
      <c r="A41" s="3">
        <v>45689</v>
      </c>
      <c r="B41" s="14" t="s">
        <v>534</v>
      </c>
      <c r="C41" s="9" t="s">
        <v>73</v>
      </c>
      <c r="D41" s="13" t="s">
        <v>238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179</v>
      </c>
      <c r="T41" s="12">
        <v>45701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201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543</v>
      </c>
      <c r="AG41" s="1" t="s">
        <v>139</v>
      </c>
      <c r="AH41" s="1" t="s">
        <v>74</v>
      </c>
      <c r="AI41" s="1">
        <v>2</v>
      </c>
      <c r="AJ41" s="3">
        <v>45701</v>
      </c>
      <c r="AK41" s="3">
        <v>0</v>
      </c>
      <c r="AL41" s="3">
        <v>45692</v>
      </c>
      <c r="AM41" s="3">
        <v>45699</v>
      </c>
      <c r="AN41" s="3">
        <v>45700</v>
      </c>
      <c r="AO41" s="3">
        <v>45700</v>
      </c>
      <c r="AP41" s="3">
        <v>45696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202</v>
      </c>
      <c r="BD41" s="56">
        <v>662.93796800000007</v>
      </c>
    </row>
    <row r="42" spans="1:56" ht="28.5" customHeight="1" x14ac:dyDescent="0.55000000000000004">
      <c r="A42" s="3">
        <v>45689</v>
      </c>
      <c r="B42" s="14" t="s">
        <v>534</v>
      </c>
      <c r="C42" s="9" t="s">
        <v>73</v>
      </c>
      <c r="D42" s="13" t="s">
        <v>544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179</v>
      </c>
      <c r="T42" s="12">
        <v>45701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201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543</v>
      </c>
      <c r="AG42" s="1" t="s">
        <v>139</v>
      </c>
      <c r="AH42" s="1" t="s">
        <v>74</v>
      </c>
      <c r="AI42" s="1">
        <v>2</v>
      </c>
      <c r="AJ42" s="3">
        <v>45701</v>
      </c>
      <c r="AK42" s="3">
        <v>0</v>
      </c>
      <c r="AL42" s="3">
        <v>45692</v>
      </c>
      <c r="AM42" s="3">
        <v>45699</v>
      </c>
      <c r="AN42" s="3">
        <v>45700</v>
      </c>
      <c r="AO42" s="3">
        <v>45700</v>
      </c>
      <c r="AP42" s="3">
        <v>45696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202</v>
      </c>
      <c r="BD42" s="56">
        <v>331.46898400000003</v>
      </c>
    </row>
    <row r="43" spans="1:56" ht="28.5" customHeight="1" x14ac:dyDescent="0.55000000000000004">
      <c r="A43" s="3">
        <v>45689</v>
      </c>
      <c r="B43" s="14" t="s">
        <v>534</v>
      </c>
      <c r="C43" s="9" t="s">
        <v>73</v>
      </c>
      <c r="D43" s="13" t="s">
        <v>211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179</v>
      </c>
      <c r="T43" s="12">
        <v>45703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201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545</v>
      </c>
      <c r="AG43" s="1" t="s">
        <v>139</v>
      </c>
      <c r="AH43" s="1" t="s">
        <v>74</v>
      </c>
      <c r="AI43" s="1">
        <v>2</v>
      </c>
      <c r="AJ43" s="3">
        <v>45703</v>
      </c>
      <c r="AK43" s="3">
        <v>0</v>
      </c>
      <c r="AL43" s="3">
        <v>45694</v>
      </c>
      <c r="AM43" s="3">
        <v>45701</v>
      </c>
      <c r="AN43" s="3">
        <v>45702</v>
      </c>
      <c r="AO43" s="3">
        <v>45702</v>
      </c>
      <c r="AP43" s="3">
        <v>45698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202</v>
      </c>
      <c r="BD43" s="56">
        <v>331.46898400000003</v>
      </c>
    </row>
    <row r="44" spans="1:56" ht="28.5" customHeight="1" x14ac:dyDescent="0.55000000000000004">
      <c r="A44" s="3">
        <v>45689</v>
      </c>
      <c r="B44" s="14" t="s">
        <v>534</v>
      </c>
      <c r="C44" s="9" t="s">
        <v>73</v>
      </c>
      <c r="D44" s="13" t="s">
        <v>289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179</v>
      </c>
      <c r="T44" s="12">
        <v>45703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201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545</v>
      </c>
      <c r="AG44" s="1" t="s">
        <v>141</v>
      </c>
      <c r="AH44" s="1" t="s">
        <v>74</v>
      </c>
      <c r="AI44" s="1">
        <v>2</v>
      </c>
      <c r="AJ44" s="3">
        <v>45703</v>
      </c>
      <c r="AK44" s="3">
        <v>0</v>
      </c>
      <c r="AL44" s="3">
        <v>45694</v>
      </c>
      <c r="AM44" s="3">
        <v>45701</v>
      </c>
      <c r="AN44" s="3">
        <v>45702</v>
      </c>
      <c r="AO44" s="3">
        <v>45702</v>
      </c>
      <c r="AP44" s="3">
        <v>45698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202</v>
      </c>
      <c r="BD44" s="56">
        <v>331.46898400000003</v>
      </c>
    </row>
    <row r="45" spans="1:56" ht="28.5" customHeight="1" x14ac:dyDescent="0.55000000000000004">
      <c r="A45" s="3">
        <v>45689</v>
      </c>
      <c r="B45" s="14" t="s">
        <v>534</v>
      </c>
      <c r="C45" s="9" t="s">
        <v>73</v>
      </c>
      <c r="D45" s="13" t="s">
        <v>232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179</v>
      </c>
      <c r="T45" s="12">
        <v>45703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201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545</v>
      </c>
      <c r="AG45" s="1" t="s">
        <v>61</v>
      </c>
      <c r="AH45" s="1" t="s">
        <v>74</v>
      </c>
      <c r="AI45" s="1">
        <v>2</v>
      </c>
      <c r="AJ45" s="3">
        <v>45703</v>
      </c>
      <c r="AK45" s="3">
        <v>0</v>
      </c>
      <c r="AL45" s="3">
        <v>45694</v>
      </c>
      <c r="AM45" s="3">
        <v>45701</v>
      </c>
      <c r="AN45" s="3">
        <v>45702</v>
      </c>
      <c r="AO45" s="3">
        <v>45702</v>
      </c>
      <c r="AP45" s="3">
        <v>45698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202</v>
      </c>
      <c r="BD45" s="56">
        <v>331.46898400000003</v>
      </c>
    </row>
    <row r="46" spans="1:56" ht="28.5" customHeight="1" x14ac:dyDescent="0.55000000000000004">
      <c r="A46" s="3">
        <v>45689</v>
      </c>
      <c r="B46" s="14" t="s">
        <v>534</v>
      </c>
      <c r="C46" s="9" t="s">
        <v>73</v>
      </c>
      <c r="D46" s="13" t="s">
        <v>273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179</v>
      </c>
      <c r="T46" s="12">
        <v>45703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201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545</v>
      </c>
      <c r="AG46" s="1" t="s">
        <v>138</v>
      </c>
      <c r="AH46" s="1" t="s">
        <v>74</v>
      </c>
      <c r="AI46" s="1">
        <v>2</v>
      </c>
      <c r="AJ46" s="3">
        <v>45703</v>
      </c>
      <c r="AK46" s="3">
        <v>0</v>
      </c>
      <c r="AL46" s="3">
        <v>45694</v>
      </c>
      <c r="AM46" s="3">
        <v>45701</v>
      </c>
      <c r="AN46" s="3">
        <v>45702</v>
      </c>
      <c r="AO46" s="3">
        <v>45702</v>
      </c>
      <c r="AP46" s="3">
        <v>45698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202</v>
      </c>
      <c r="BD46" s="56">
        <v>331.46898400000003</v>
      </c>
    </row>
    <row r="47" spans="1:56" ht="28.5" customHeight="1" x14ac:dyDescent="0.55000000000000004">
      <c r="A47" s="3">
        <v>45688</v>
      </c>
      <c r="B47" s="14" t="s">
        <v>546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179</v>
      </c>
      <c r="T47" s="12">
        <v>45703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201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496</v>
      </c>
      <c r="AG47" s="1" t="s">
        <v>139</v>
      </c>
      <c r="AH47" s="1" t="s">
        <v>74</v>
      </c>
      <c r="AI47" s="1">
        <v>2</v>
      </c>
      <c r="AJ47" s="3">
        <v>45703</v>
      </c>
      <c r="AK47" s="3">
        <v>0</v>
      </c>
      <c r="AL47" s="3">
        <v>45694</v>
      </c>
      <c r="AM47" s="3">
        <v>45701</v>
      </c>
      <c r="AN47" s="3">
        <v>45702</v>
      </c>
      <c r="AO47" s="3">
        <v>45702</v>
      </c>
      <c r="AP47" s="3">
        <v>45698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202</v>
      </c>
      <c r="BD47" s="56">
        <v>394.60593333333333</v>
      </c>
    </row>
    <row r="48" spans="1:56" ht="28.5" customHeight="1" x14ac:dyDescent="0.55000000000000004">
      <c r="A48" s="3" t="s">
        <v>167</v>
      </c>
      <c r="B48" s="14" t="s">
        <v>167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179</v>
      </c>
      <c r="T48" s="12">
        <v>45713</v>
      </c>
      <c r="U48" s="11">
        <v>250000</v>
      </c>
      <c r="V48" s="10">
        <v>0</v>
      </c>
      <c r="W48" s="10">
        <v>250000</v>
      </c>
      <c r="X48" s="10">
        <v>0</v>
      </c>
      <c r="Y48" s="10">
        <v>262500</v>
      </c>
      <c r="Z48" s="9" t="s">
        <v>201</v>
      </c>
      <c r="AA48" s="8">
        <v>220027.5</v>
      </c>
      <c r="AB48" s="8">
        <v>0</v>
      </c>
      <c r="AC48" s="8">
        <v>220027.5</v>
      </c>
      <c r="AD48" s="8">
        <v>0</v>
      </c>
      <c r="AE48" s="8">
        <v>0</v>
      </c>
      <c r="AF48" s="8">
        <v>0</v>
      </c>
      <c r="AG48" s="1" t="s">
        <v>139</v>
      </c>
      <c r="AH48" s="1" t="s">
        <v>74</v>
      </c>
      <c r="AI48" s="1">
        <v>2</v>
      </c>
      <c r="AJ48" s="3">
        <v>45713</v>
      </c>
      <c r="AK48" s="3">
        <v>0</v>
      </c>
      <c r="AL48" s="3">
        <v>45704</v>
      </c>
      <c r="AM48" s="3">
        <v>45711</v>
      </c>
      <c r="AN48" s="3">
        <v>45712</v>
      </c>
      <c r="AO48" s="3">
        <v>45712</v>
      </c>
      <c r="AP48" s="3">
        <v>45708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202</v>
      </c>
      <c r="BD48" s="56">
        <v>16573.449200000003</v>
      </c>
    </row>
    <row r="49" spans="1:56" ht="28.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201</v>
      </c>
      <c r="AA49" s="8">
        <v>372355.84914000001</v>
      </c>
      <c r="AB49" s="8">
        <v>30439.99914</v>
      </c>
      <c r="AC49" s="8">
        <v>341915.85000000003</v>
      </c>
      <c r="AD49" s="8">
        <v>0</v>
      </c>
      <c r="AE49" s="8">
        <v>0</v>
      </c>
      <c r="AF49" s="8" t="s">
        <v>58</v>
      </c>
      <c r="AG49" s="1" t="s">
        <v>138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203</v>
      </c>
      <c r="BD49" s="56">
        <v>0</v>
      </c>
    </row>
    <row r="50" spans="1:56" ht="28.5" customHeight="1" x14ac:dyDescent="0.55000000000000004">
      <c r="A50" s="3" t="s">
        <v>167</v>
      </c>
      <c r="B50" s="14" t="s">
        <v>167</v>
      </c>
      <c r="C50" s="9" t="s">
        <v>352</v>
      </c>
      <c r="D50" s="13" t="s">
        <v>353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153</v>
      </c>
      <c r="T50" s="12" t="s">
        <v>63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354</v>
      </c>
      <c r="AA50" s="8">
        <v>11525.250000000002</v>
      </c>
      <c r="AB50" s="8">
        <v>9760</v>
      </c>
      <c r="AC50" s="8">
        <v>1765.2500000000018</v>
      </c>
      <c r="AD50" s="8">
        <v>5760</v>
      </c>
      <c r="AE50" s="8">
        <v>5765.2500000000018</v>
      </c>
      <c r="AF50" s="8">
        <v>0</v>
      </c>
      <c r="AG50" s="1" t="s">
        <v>138</v>
      </c>
      <c r="AH50" s="1" t="s">
        <v>68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 t="e">
        <v>#VALUE!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119.25244444444462</v>
      </c>
    </row>
    <row r="51" spans="1:56" ht="28.5" customHeight="1" x14ac:dyDescent="0.55000000000000004">
      <c r="A51" s="3" t="s">
        <v>167</v>
      </c>
      <c r="B51" s="14" t="s">
        <v>167</v>
      </c>
      <c r="C51" s="9" t="s">
        <v>352</v>
      </c>
      <c r="D51" s="13" t="s">
        <v>353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0</v>
      </c>
      <c r="R51" s="10">
        <v>259.04464319999994</v>
      </c>
      <c r="S51" s="9" t="s">
        <v>153</v>
      </c>
      <c r="T51" s="12">
        <v>45716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354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>
        <v>0</v>
      </c>
      <c r="AG51" s="1" t="s">
        <v>138</v>
      </c>
      <c r="AH51" s="1" t="s">
        <v>68</v>
      </c>
      <c r="AI51" s="1">
        <v>4</v>
      </c>
      <c r="AJ51" s="3">
        <v>45716</v>
      </c>
      <c r="AK51" s="3">
        <v>45712</v>
      </c>
      <c r="AL51" s="3">
        <v>45706</v>
      </c>
      <c r="AM51" s="3">
        <v>45713</v>
      </c>
      <c r="AN51" s="3">
        <v>45714</v>
      </c>
      <c r="AO51" s="3">
        <v>45714</v>
      </c>
      <c r="AP51" s="3">
        <v>45711</v>
      </c>
      <c r="AQ51" s="3">
        <v>45715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778.59466666666719</v>
      </c>
    </row>
    <row r="52" spans="1:56" ht="28.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354</v>
      </c>
      <c r="AA52" s="8">
        <v>23050.500000000004</v>
      </c>
      <c r="AB52" s="8">
        <v>9760</v>
      </c>
      <c r="AC52" s="8">
        <v>13290.500000000004</v>
      </c>
      <c r="AD52" s="8">
        <v>5760</v>
      </c>
      <c r="AE52" s="8">
        <v>17290.500000000004</v>
      </c>
      <c r="AF52" s="8" t="s">
        <v>58</v>
      </c>
      <c r="AG52" s="1" t="s">
        <v>139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355</v>
      </c>
      <c r="BD52" s="56">
        <v>0</v>
      </c>
    </row>
    <row r="53" spans="1:56" ht="28.5" customHeight="1" x14ac:dyDescent="0.55000000000000004">
      <c r="A53" s="3">
        <v>45611</v>
      </c>
      <c r="B53" s="14" t="s">
        <v>262</v>
      </c>
      <c r="C53" s="9" t="s">
        <v>173</v>
      </c>
      <c r="D53" s="13" t="s">
        <v>259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125</v>
      </c>
      <c r="T53" s="12" t="s">
        <v>63</v>
      </c>
      <c r="U53" s="11">
        <v>248</v>
      </c>
      <c r="V53" s="10">
        <v>0</v>
      </c>
      <c r="W53" s="10">
        <v>248</v>
      </c>
      <c r="X53" s="10">
        <v>6200</v>
      </c>
      <c r="Y53" s="10">
        <v>0</v>
      </c>
      <c r="Z53" s="9" t="s">
        <v>131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252</v>
      </c>
      <c r="BD53" s="56">
        <v>0</v>
      </c>
    </row>
    <row r="54" spans="1:56" ht="28.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141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253</v>
      </c>
      <c r="BD54" s="56">
        <v>0</v>
      </c>
    </row>
    <row r="55" spans="1:56" ht="28.5" customHeight="1" x14ac:dyDescent="0.55000000000000004">
      <c r="A55" s="3">
        <v>45687</v>
      </c>
      <c r="B55" s="14" t="s">
        <v>516</v>
      </c>
      <c r="C55" s="9" t="s">
        <v>424</v>
      </c>
      <c r="D55" s="13" t="s">
        <v>498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 t="s">
        <v>92</v>
      </c>
      <c r="M55" s="10">
        <v>22</v>
      </c>
      <c r="N55" s="9">
        <v>40</v>
      </c>
      <c r="O55" s="9">
        <v>40</v>
      </c>
      <c r="P55" s="10">
        <v>108.55204095999999</v>
      </c>
      <c r="Q55" s="10">
        <v>0</v>
      </c>
      <c r="R55" s="10">
        <v>108.55204095999999</v>
      </c>
      <c r="S55" s="9" t="s">
        <v>71</v>
      </c>
      <c r="T55" s="12">
        <v>45698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5378.4500000000007</v>
      </c>
      <c r="AB55" s="8">
        <v>2086</v>
      </c>
      <c r="AC55" s="8">
        <v>3292.4500000000007</v>
      </c>
      <c r="AD55" s="8">
        <v>0</v>
      </c>
      <c r="AE55" s="8">
        <v>0</v>
      </c>
      <c r="AF55" s="8">
        <v>0</v>
      </c>
      <c r="AG55" s="1" t="s">
        <v>141</v>
      </c>
      <c r="AH55" s="1" t="s">
        <v>72</v>
      </c>
      <c r="AI55" s="1">
        <v>3</v>
      </c>
      <c r="AJ55" s="3">
        <v>45698</v>
      </c>
      <c r="AK55" s="3">
        <v>0</v>
      </c>
      <c r="AL55" s="3">
        <v>45688</v>
      </c>
      <c r="AM55" s="3">
        <v>45695</v>
      </c>
      <c r="AN55" s="3">
        <v>45696</v>
      </c>
      <c r="AO55" s="3">
        <v>45696</v>
      </c>
      <c r="AP55" s="3">
        <v>45693</v>
      </c>
      <c r="AQ55" s="3">
        <v>45697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202.11984722222226</v>
      </c>
    </row>
    <row r="56" spans="1:56" ht="28.5" customHeight="1" x14ac:dyDescent="0.55000000000000004">
      <c r="A56" s="3">
        <v>45687</v>
      </c>
      <c r="B56" s="14" t="s">
        <v>499</v>
      </c>
      <c r="C56" s="9" t="s">
        <v>237</v>
      </c>
      <c r="D56" s="13" t="s">
        <v>500</v>
      </c>
      <c r="E56" s="9">
        <v>20</v>
      </c>
      <c r="F56" s="9">
        <v>30</v>
      </c>
      <c r="G56" s="9" t="s">
        <v>60</v>
      </c>
      <c r="H56" s="9">
        <v>0</v>
      </c>
      <c r="I56" s="9">
        <v>55</v>
      </c>
      <c r="J56" s="9" t="s">
        <v>57</v>
      </c>
      <c r="K56" s="9">
        <v>5</v>
      </c>
      <c r="L56" s="9" t="s">
        <v>92</v>
      </c>
      <c r="M56" s="10">
        <v>21</v>
      </c>
      <c r="N56" s="9">
        <v>31</v>
      </c>
      <c r="O56" s="9">
        <v>40</v>
      </c>
      <c r="P56" s="10">
        <v>321.21535756799994</v>
      </c>
      <c r="Q56" s="10">
        <v>0</v>
      </c>
      <c r="R56" s="10">
        <v>321.21535756799994</v>
      </c>
      <c r="S56" s="9" t="s">
        <v>71</v>
      </c>
      <c r="T56" s="12">
        <v>45705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172</v>
      </c>
      <c r="AA56" s="8">
        <v>17602.2</v>
      </c>
      <c r="AB56" s="8">
        <v>0</v>
      </c>
      <c r="AC56" s="8">
        <v>17602.2</v>
      </c>
      <c r="AD56" s="8">
        <v>0</v>
      </c>
      <c r="AE56" s="8">
        <v>0</v>
      </c>
      <c r="AF56" s="8" t="s">
        <v>328</v>
      </c>
      <c r="AG56" s="1" t="s">
        <v>138</v>
      </c>
      <c r="AH56" s="1" t="s">
        <v>72</v>
      </c>
      <c r="AI56" s="1">
        <v>3</v>
      </c>
      <c r="AJ56" s="3">
        <v>45705</v>
      </c>
      <c r="AK56" s="3">
        <v>0</v>
      </c>
      <c r="AL56" s="3">
        <v>45695</v>
      </c>
      <c r="AM56" s="3">
        <v>45702</v>
      </c>
      <c r="AN56" s="3">
        <v>45703</v>
      </c>
      <c r="AO56" s="3">
        <v>45703</v>
      </c>
      <c r="AP56" s="3">
        <v>45700</v>
      </c>
      <c r="AQ56" s="3">
        <v>45704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1080.5795000000001</v>
      </c>
    </row>
    <row r="57" spans="1:56" ht="28.5" customHeight="1" x14ac:dyDescent="0.55000000000000004">
      <c r="A57" s="3" t="s">
        <v>167</v>
      </c>
      <c r="B57" s="14" t="s">
        <v>167</v>
      </c>
      <c r="C57" s="9" t="s">
        <v>200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45716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172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138</v>
      </c>
      <c r="AH57" s="1" t="s">
        <v>77</v>
      </c>
      <c r="AI57" s="1">
        <v>1</v>
      </c>
      <c r="AJ57" s="3">
        <v>45716</v>
      </c>
      <c r="AK57" s="3">
        <v>0</v>
      </c>
      <c r="AL57" s="3">
        <v>0</v>
      </c>
      <c r="AM57" s="3">
        <v>0</v>
      </c>
      <c r="AN57" s="3">
        <v>0</v>
      </c>
      <c r="AO57" s="3">
        <v>45715</v>
      </c>
      <c r="AP57" s="3">
        <v>45711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540.28975000000003</v>
      </c>
    </row>
    <row r="58" spans="1:56" ht="28.5" customHeight="1" x14ac:dyDescent="0.55000000000000004">
      <c r="A58" s="3" t="s">
        <v>167</v>
      </c>
      <c r="B58" s="14" t="s">
        <v>167</v>
      </c>
      <c r="C58" s="9" t="s">
        <v>200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45716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139</v>
      </c>
      <c r="AH58" s="1" t="s">
        <v>77</v>
      </c>
      <c r="AI58" s="1">
        <v>1</v>
      </c>
      <c r="AJ58" s="3">
        <v>45716</v>
      </c>
      <c r="AK58" s="3">
        <v>0</v>
      </c>
      <c r="AL58" s="3">
        <v>0</v>
      </c>
      <c r="AM58" s="3">
        <v>0</v>
      </c>
      <c r="AN58" s="3">
        <v>0</v>
      </c>
      <c r="AO58" s="3">
        <v>45715</v>
      </c>
      <c r="AP58" s="3">
        <v>45711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540.28975000000003</v>
      </c>
    </row>
    <row r="59" spans="1:56" ht="28.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65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172</v>
      </c>
      <c r="AA59" s="8">
        <v>40582.85</v>
      </c>
      <c r="AB59" s="8">
        <v>2086</v>
      </c>
      <c r="AC59" s="8">
        <v>38496.85</v>
      </c>
      <c r="AD59" s="8">
        <v>0</v>
      </c>
      <c r="AE59" s="8">
        <v>0</v>
      </c>
      <c r="AF59" s="8" t="s">
        <v>58</v>
      </c>
      <c r="AG59" s="1" t="s">
        <v>139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>
        <v>966</v>
      </c>
      <c r="E60" s="9">
        <v>20</v>
      </c>
      <c r="F60" s="9">
        <v>39</v>
      </c>
      <c r="G60" s="9" t="s">
        <v>60</v>
      </c>
      <c r="H60" s="9" t="s">
        <v>76</v>
      </c>
      <c r="I60" s="9">
        <v>102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45699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5657.85</v>
      </c>
      <c r="AB60" s="8">
        <v>5657.85</v>
      </c>
      <c r="AC60" s="8">
        <v>0</v>
      </c>
      <c r="AD60" s="8">
        <v>5657.85</v>
      </c>
      <c r="AE60" s="8">
        <v>0</v>
      </c>
      <c r="AF60" s="8">
        <v>0</v>
      </c>
      <c r="AG60" s="1" t="s">
        <v>138</v>
      </c>
      <c r="AH60" s="1" t="s">
        <v>75</v>
      </c>
      <c r="AI60" s="1">
        <v>4</v>
      </c>
      <c r="AJ60" s="3">
        <v>45699</v>
      </c>
      <c r="AK60" s="3">
        <v>45695</v>
      </c>
      <c r="AL60" s="3">
        <v>45688</v>
      </c>
      <c r="AM60" s="3">
        <v>45696</v>
      </c>
      <c r="AN60" s="3">
        <v>45697</v>
      </c>
      <c r="AO60" s="3">
        <v>45698</v>
      </c>
      <c r="AP60" s="3">
        <v>45694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454</v>
      </c>
      <c r="C61" s="9" t="s">
        <v>173</v>
      </c>
      <c r="D61" s="13" t="s">
        <v>455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271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125</v>
      </c>
      <c r="T61" s="12">
        <v>45691</v>
      </c>
      <c r="U61" s="11">
        <v>5040</v>
      </c>
      <c r="V61" s="10">
        <v>0</v>
      </c>
      <c r="W61" s="10">
        <v>5040</v>
      </c>
      <c r="X61" s="10">
        <v>0</v>
      </c>
      <c r="Y61" s="10">
        <v>5292</v>
      </c>
      <c r="Z61" s="9" t="s">
        <v>81</v>
      </c>
      <c r="AA61" s="8">
        <v>5280.6600000000008</v>
      </c>
      <c r="AB61" s="8">
        <v>5280.6600000000008</v>
      </c>
      <c r="AC61" s="8">
        <v>0</v>
      </c>
      <c r="AD61" s="8">
        <v>5280.6600000000008</v>
      </c>
      <c r="AE61" s="8">
        <v>0</v>
      </c>
      <c r="AF61" s="8" t="s">
        <v>328</v>
      </c>
      <c r="AG61" s="1" t="s">
        <v>139</v>
      </c>
      <c r="AH61" s="1" t="s">
        <v>75</v>
      </c>
      <c r="AI61" s="1">
        <v>4</v>
      </c>
      <c r="AJ61" s="3">
        <v>45691</v>
      </c>
      <c r="AK61" s="3">
        <v>45687</v>
      </c>
      <c r="AL61" s="3">
        <v>45680</v>
      </c>
      <c r="AM61" s="3">
        <v>45688</v>
      </c>
      <c r="AN61" s="3">
        <v>45689</v>
      </c>
      <c r="AO61" s="3">
        <v>45690</v>
      </c>
      <c r="AP61" s="3">
        <v>45686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456</v>
      </c>
      <c r="C62" s="9" t="s">
        <v>173</v>
      </c>
      <c r="D62" s="13" t="s">
        <v>435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271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125</v>
      </c>
      <c r="T62" s="12">
        <v>45691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81</v>
      </c>
      <c r="AA62" s="8">
        <v>5280.6600000000008</v>
      </c>
      <c r="AB62" s="8">
        <v>5280.6600000000008</v>
      </c>
      <c r="AC62" s="8">
        <v>0</v>
      </c>
      <c r="AD62" s="8">
        <v>5280.6600000000008</v>
      </c>
      <c r="AE62" s="8">
        <v>0</v>
      </c>
      <c r="AF62" s="8" t="s">
        <v>328</v>
      </c>
      <c r="AG62" s="1" t="s">
        <v>139</v>
      </c>
      <c r="AH62" s="1" t="s">
        <v>75</v>
      </c>
      <c r="AI62" s="1">
        <v>4</v>
      </c>
      <c r="AJ62" s="3">
        <v>45691</v>
      </c>
      <c r="AK62" s="3">
        <v>45687</v>
      </c>
      <c r="AL62" s="3">
        <v>45680</v>
      </c>
      <c r="AM62" s="3">
        <v>45688</v>
      </c>
      <c r="AN62" s="3">
        <v>45689</v>
      </c>
      <c r="AO62" s="3">
        <v>45690</v>
      </c>
      <c r="AP62" s="3">
        <v>45686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457</v>
      </c>
      <c r="C63" s="9" t="s">
        <v>173</v>
      </c>
      <c r="D63" s="13" t="s">
        <v>436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271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125</v>
      </c>
      <c r="T63" s="12">
        <v>45692</v>
      </c>
      <c r="U63" s="11">
        <v>5760</v>
      </c>
      <c r="V63" s="10">
        <v>5760</v>
      </c>
      <c r="W63" s="10">
        <v>0</v>
      </c>
      <c r="X63" s="10">
        <v>17110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328</v>
      </c>
      <c r="AG63" s="1" t="s">
        <v>139</v>
      </c>
      <c r="AH63" s="1" t="s">
        <v>75</v>
      </c>
      <c r="AI63" s="1">
        <v>4</v>
      </c>
      <c r="AJ63" s="3">
        <v>45692</v>
      </c>
      <c r="AK63" s="3">
        <v>45688</v>
      </c>
      <c r="AL63" s="3">
        <v>45681</v>
      </c>
      <c r="AM63" s="3">
        <v>45689</v>
      </c>
      <c r="AN63" s="3">
        <v>45690</v>
      </c>
      <c r="AO63" s="3">
        <v>45691</v>
      </c>
      <c r="AP63" s="3">
        <v>45687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547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45674</v>
      </c>
      <c r="B64" s="14" t="s">
        <v>458</v>
      </c>
      <c r="C64" s="9" t="s">
        <v>173</v>
      </c>
      <c r="D64" s="13" t="s">
        <v>437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271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125</v>
      </c>
      <c r="T64" s="12">
        <v>45691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81</v>
      </c>
      <c r="AA64" s="8">
        <v>5139.8424000000005</v>
      </c>
      <c r="AB64" s="8">
        <v>5139.8424000000005</v>
      </c>
      <c r="AC64" s="8">
        <v>0</v>
      </c>
      <c r="AD64" s="8">
        <v>5139.8424000000005</v>
      </c>
      <c r="AE64" s="8">
        <v>0</v>
      </c>
      <c r="AF64" s="8" t="s">
        <v>328</v>
      </c>
      <c r="AG64" s="1" t="s">
        <v>138</v>
      </c>
      <c r="AH64" s="1" t="s">
        <v>75</v>
      </c>
      <c r="AI64" s="1">
        <v>4</v>
      </c>
      <c r="AJ64" s="3">
        <v>45691</v>
      </c>
      <c r="AK64" s="3">
        <v>45687</v>
      </c>
      <c r="AL64" s="3">
        <v>45680</v>
      </c>
      <c r="AM64" s="3">
        <v>45688</v>
      </c>
      <c r="AN64" s="3">
        <v>45689</v>
      </c>
      <c r="AO64" s="3">
        <v>45690</v>
      </c>
      <c r="AP64" s="3">
        <v>45686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458</v>
      </c>
      <c r="C65" s="9" t="s">
        <v>173</v>
      </c>
      <c r="D65" s="13" t="s">
        <v>214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271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125</v>
      </c>
      <c r="T65" s="12">
        <v>45691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10198.1</v>
      </c>
      <c r="AB65" s="8">
        <v>10198.1</v>
      </c>
      <c r="AC65" s="8">
        <v>0</v>
      </c>
      <c r="AD65" s="8">
        <v>10198.1</v>
      </c>
      <c r="AE65" s="8">
        <v>0</v>
      </c>
      <c r="AF65" s="8" t="s">
        <v>328</v>
      </c>
      <c r="AG65" s="1" t="s">
        <v>139</v>
      </c>
      <c r="AH65" s="1" t="s">
        <v>75</v>
      </c>
      <c r="AI65" s="1">
        <v>4</v>
      </c>
      <c r="AJ65" s="3">
        <v>45691</v>
      </c>
      <c r="AK65" s="3">
        <v>45687</v>
      </c>
      <c r="AL65" s="3">
        <v>45680</v>
      </c>
      <c r="AM65" s="3">
        <v>45688</v>
      </c>
      <c r="AN65" s="3">
        <v>45689</v>
      </c>
      <c r="AO65" s="3">
        <v>45690</v>
      </c>
      <c r="AP65" s="3">
        <v>45686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457</v>
      </c>
      <c r="C66" s="9" t="s">
        <v>173</v>
      </c>
      <c r="D66" s="13" t="s">
        <v>439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271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125</v>
      </c>
      <c r="T66" s="12">
        <v>45692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5280.6600000000008</v>
      </c>
      <c r="AE66" s="8">
        <v>0</v>
      </c>
      <c r="AF66" s="8" t="s">
        <v>328</v>
      </c>
      <c r="AG66" s="1" t="s">
        <v>139</v>
      </c>
      <c r="AH66" s="1" t="s">
        <v>75</v>
      </c>
      <c r="AI66" s="1">
        <v>4</v>
      </c>
      <c r="AJ66" s="3">
        <v>45692</v>
      </c>
      <c r="AK66" s="3">
        <v>45688</v>
      </c>
      <c r="AL66" s="3">
        <v>45681</v>
      </c>
      <c r="AM66" s="3">
        <v>45689</v>
      </c>
      <c r="AN66" s="3">
        <v>45690</v>
      </c>
      <c r="AO66" s="3">
        <v>45691</v>
      </c>
      <c r="AP66" s="3">
        <v>45687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45679</v>
      </c>
      <c r="B67" s="14" t="s">
        <v>482</v>
      </c>
      <c r="C67" s="9" t="s">
        <v>80</v>
      </c>
      <c r="D67" s="13" t="s">
        <v>470</v>
      </c>
      <c r="E67" s="9">
        <v>20</v>
      </c>
      <c r="F67" s="9">
        <v>40</v>
      </c>
      <c r="G67" s="9" t="s">
        <v>60</v>
      </c>
      <c r="H67" s="9" t="s">
        <v>76</v>
      </c>
      <c r="I67" s="9">
        <v>108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45692</v>
      </c>
      <c r="U67" s="11">
        <v>3000</v>
      </c>
      <c r="V67" s="10">
        <v>3000</v>
      </c>
      <c r="W67" s="10">
        <v>0</v>
      </c>
      <c r="X67" s="10">
        <v>3435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138</v>
      </c>
      <c r="AH67" s="1" t="s">
        <v>75</v>
      </c>
      <c r="AI67" s="1">
        <v>4</v>
      </c>
      <c r="AJ67" s="3">
        <v>45692</v>
      </c>
      <c r="AK67" s="3">
        <v>45688</v>
      </c>
      <c r="AL67" s="3">
        <v>45681</v>
      </c>
      <c r="AM67" s="3">
        <v>45689</v>
      </c>
      <c r="AN67" s="3">
        <v>45690</v>
      </c>
      <c r="AO67" s="3">
        <v>45691</v>
      </c>
      <c r="AP67" s="3">
        <v>45687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45679</v>
      </c>
      <c r="B68" s="14" t="s">
        <v>483</v>
      </c>
      <c r="C68" s="9" t="s">
        <v>80</v>
      </c>
      <c r="D68" s="13" t="s">
        <v>471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45692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3227.07</v>
      </c>
      <c r="AB68" s="8">
        <v>3227.07</v>
      </c>
      <c r="AC68" s="8">
        <v>0</v>
      </c>
      <c r="AD68" s="8">
        <v>3227.07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45692</v>
      </c>
      <c r="AK68" s="3">
        <v>45688</v>
      </c>
      <c r="AL68" s="3">
        <v>45681</v>
      </c>
      <c r="AM68" s="3">
        <v>45689</v>
      </c>
      <c r="AN68" s="3">
        <v>45690</v>
      </c>
      <c r="AO68" s="3">
        <v>45691</v>
      </c>
      <c r="AP68" s="3">
        <v>45687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45674</v>
      </c>
      <c r="B69" s="14" t="s">
        <v>365</v>
      </c>
      <c r="C69" s="9" t="s">
        <v>152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127</v>
      </c>
      <c r="T69" s="12">
        <v>45693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45693</v>
      </c>
      <c r="AK69" s="3">
        <v>45689</v>
      </c>
      <c r="AL69" s="3">
        <v>45682</v>
      </c>
      <c r="AM69" s="3">
        <v>45690</v>
      </c>
      <c r="AN69" s="3">
        <v>45691</v>
      </c>
      <c r="AO69" s="3">
        <v>45692</v>
      </c>
      <c r="AP69" s="3">
        <v>45688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45660</v>
      </c>
      <c r="B70" s="14" t="s">
        <v>365</v>
      </c>
      <c r="C70" s="9" t="s">
        <v>152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78</v>
      </c>
      <c r="K70" s="9">
        <v>0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127</v>
      </c>
      <c r="T70" s="12">
        <v>45693</v>
      </c>
      <c r="U70" s="11">
        <v>2500</v>
      </c>
      <c r="V70" s="10">
        <v>2500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45693</v>
      </c>
      <c r="AK70" s="3">
        <v>45689</v>
      </c>
      <c r="AL70" s="3">
        <v>45682</v>
      </c>
      <c r="AM70" s="3">
        <v>45690</v>
      </c>
      <c r="AN70" s="3">
        <v>45691</v>
      </c>
      <c r="AO70" s="3">
        <v>45692</v>
      </c>
      <c r="AP70" s="3">
        <v>45688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45674</v>
      </c>
      <c r="B71" s="14" t="s">
        <v>459</v>
      </c>
      <c r="C71" s="9" t="s">
        <v>173</v>
      </c>
      <c r="D71" s="13" t="s">
        <v>440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271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125</v>
      </c>
      <c r="T71" s="12">
        <v>45693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5139.8424000000005</v>
      </c>
      <c r="AB71" s="8">
        <v>5139.8424000000005</v>
      </c>
      <c r="AC71" s="8">
        <v>0</v>
      </c>
      <c r="AD71" s="8">
        <v>5139.8424000000005</v>
      </c>
      <c r="AE71" s="8">
        <v>0</v>
      </c>
      <c r="AF71" s="8" t="s">
        <v>328</v>
      </c>
      <c r="AG71" s="1" t="s">
        <v>138</v>
      </c>
      <c r="AH71" s="1" t="s">
        <v>75</v>
      </c>
      <c r="AI71" s="1">
        <v>4</v>
      </c>
      <c r="AJ71" s="3">
        <v>45693</v>
      </c>
      <c r="AK71" s="3">
        <v>45689</v>
      </c>
      <c r="AL71" s="3">
        <v>45682</v>
      </c>
      <c r="AM71" s="3">
        <v>45690</v>
      </c>
      <c r="AN71" s="3">
        <v>45691</v>
      </c>
      <c r="AO71" s="3">
        <v>45692</v>
      </c>
      <c r="AP71" s="3">
        <v>45688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55000000000000004">
      <c r="A72" s="3">
        <v>45674</v>
      </c>
      <c r="B72" s="14" t="s">
        <v>459</v>
      </c>
      <c r="C72" s="9" t="s">
        <v>173</v>
      </c>
      <c r="D72" s="13" t="s">
        <v>441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271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125</v>
      </c>
      <c r="T72" s="12">
        <v>45693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5139.8424000000005</v>
      </c>
      <c r="AB72" s="8">
        <v>5139.8424000000005</v>
      </c>
      <c r="AC72" s="8">
        <v>0</v>
      </c>
      <c r="AD72" s="8">
        <v>5139.8424000000005</v>
      </c>
      <c r="AE72" s="8">
        <v>0</v>
      </c>
      <c r="AF72" s="8" t="s">
        <v>328</v>
      </c>
      <c r="AG72" s="1" t="s">
        <v>139</v>
      </c>
      <c r="AH72" s="1" t="s">
        <v>75</v>
      </c>
      <c r="AI72" s="1">
        <v>4</v>
      </c>
      <c r="AJ72" s="3">
        <v>45693</v>
      </c>
      <c r="AK72" s="3">
        <v>45689</v>
      </c>
      <c r="AL72" s="3">
        <v>45682</v>
      </c>
      <c r="AM72" s="3">
        <v>45690</v>
      </c>
      <c r="AN72" s="3">
        <v>45691</v>
      </c>
      <c r="AO72" s="3">
        <v>45692</v>
      </c>
      <c r="AP72" s="3">
        <v>45688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45681</v>
      </c>
      <c r="B73" s="14" t="s">
        <v>396</v>
      </c>
      <c r="C73" s="9" t="s">
        <v>112</v>
      </c>
      <c r="D73" s="13" t="s">
        <v>378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45693</v>
      </c>
      <c r="U73" s="11">
        <v>8000</v>
      </c>
      <c r="V73" s="10">
        <v>0</v>
      </c>
      <c r="W73" s="10">
        <v>8000</v>
      </c>
      <c r="X73" s="10">
        <v>0</v>
      </c>
      <c r="Y73" s="10">
        <v>8400</v>
      </c>
      <c r="Z73" s="9" t="s">
        <v>81</v>
      </c>
      <c r="AA73" s="8">
        <v>8829.0399999999991</v>
      </c>
      <c r="AB73" s="8">
        <v>8829.0399999999991</v>
      </c>
      <c r="AC73" s="8">
        <v>0</v>
      </c>
      <c r="AD73" s="8">
        <v>8829.0399999999991</v>
      </c>
      <c r="AE73" s="8">
        <v>0</v>
      </c>
      <c r="AF73" s="8">
        <v>0</v>
      </c>
      <c r="AG73" s="1" t="s">
        <v>142</v>
      </c>
      <c r="AH73" s="1" t="s">
        <v>75</v>
      </c>
      <c r="AI73" s="1">
        <v>4</v>
      </c>
      <c r="AJ73" s="3">
        <v>45693</v>
      </c>
      <c r="AK73" s="3">
        <v>45689</v>
      </c>
      <c r="AL73" s="3">
        <v>45682</v>
      </c>
      <c r="AM73" s="3">
        <v>45690</v>
      </c>
      <c r="AN73" s="3">
        <v>45691</v>
      </c>
      <c r="AO73" s="3">
        <v>45692</v>
      </c>
      <c r="AP73" s="3">
        <v>45688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45548</v>
      </c>
      <c r="B74" s="14" t="s">
        <v>221</v>
      </c>
      <c r="C74" s="9" t="s">
        <v>112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45693</v>
      </c>
      <c r="U74" s="11">
        <v>2500</v>
      </c>
      <c r="V74" s="10">
        <v>2364</v>
      </c>
      <c r="W74" s="10">
        <v>136</v>
      </c>
      <c r="X74" s="10">
        <v>5500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138</v>
      </c>
      <c r="AH74" s="1" t="s">
        <v>75</v>
      </c>
      <c r="AI74" s="1">
        <v>4</v>
      </c>
      <c r="AJ74" s="3">
        <v>45693</v>
      </c>
      <c r="AK74" s="3">
        <v>45689</v>
      </c>
      <c r="AL74" s="3">
        <v>45682</v>
      </c>
      <c r="AM74" s="3">
        <v>45690</v>
      </c>
      <c r="AN74" s="3">
        <v>45691</v>
      </c>
      <c r="AO74" s="3">
        <v>45692</v>
      </c>
      <c r="AP74" s="3">
        <v>45688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166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 t="s">
        <v>442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45693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81</v>
      </c>
      <c r="AA75" s="8">
        <v>2759.0749999999998</v>
      </c>
      <c r="AB75" s="8">
        <v>2759.0749999999998</v>
      </c>
      <c r="AC75" s="8">
        <v>0</v>
      </c>
      <c r="AD75" s="8">
        <v>2759.0749999999998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45693</v>
      </c>
      <c r="AK75" s="3">
        <v>45689</v>
      </c>
      <c r="AL75" s="3">
        <v>45682</v>
      </c>
      <c r="AM75" s="3">
        <v>45690</v>
      </c>
      <c r="AN75" s="3">
        <v>45691</v>
      </c>
      <c r="AO75" s="3">
        <v>45692</v>
      </c>
      <c r="AP75" s="3">
        <v>45688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456</v>
      </c>
      <c r="C76" s="9" t="s">
        <v>173</v>
      </c>
      <c r="D76" s="13" t="s">
        <v>184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271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125</v>
      </c>
      <c r="T76" s="12">
        <v>45694</v>
      </c>
      <c r="U76" s="11">
        <v>20000</v>
      </c>
      <c r="V76" s="10">
        <v>0</v>
      </c>
      <c r="W76" s="10">
        <v>20000</v>
      </c>
      <c r="X76" s="10">
        <v>15220</v>
      </c>
      <c r="Y76" s="10">
        <v>5019</v>
      </c>
      <c r="Z76" s="9" t="s">
        <v>81</v>
      </c>
      <c r="AA76" s="8">
        <v>5258.6572500000002</v>
      </c>
      <c r="AB76" s="8">
        <v>5258.6572500000002</v>
      </c>
      <c r="AC76" s="8">
        <v>0</v>
      </c>
      <c r="AD76" s="8">
        <v>5258.6572500000002</v>
      </c>
      <c r="AE76" s="8">
        <v>0</v>
      </c>
      <c r="AF76" s="8" t="s">
        <v>328</v>
      </c>
      <c r="AG76" s="1" t="s">
        <v>138</v>
      </c>
      <c r="AH76" s="1" t="s">
        <v>75</v>
      </c>
      <c r="AI76" s="1">
        <v>4</v>
      </c>
      <c r="AJ76" s="3">
        <v>45694</v>
      </c>
      <c r="AK76" s="3">
        <v>45690</v>
      </c>
      <c r="AL76" s="3">
        <v>45683</v>
      </c>
      <c r="AM76" s="3">
        <v>45691</v>
      </c>
      <c r="AN76" s="3">
        <v>45692</v>
      </c>
      <c r="AO76" s="3">
        <v>45693</v>
      </c>
      <c r="AP76" s="3">
        <v>45689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>
        <v>918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45695</v>
      </c>
      <c r="U77" s="11">
        <v>2500</v>
      </c>
      <c r="V77" s="10">
        <v>2500</v>
      </c>
      <c r="W77" s="10">
        <v>0</v>
      </c>
      <c r="X77" s="10">
        <v>2798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138</v>
      </c>
      <c r="AH77" s="1" t="s">
        <v>75</v>
      </c>
      <c r="AI77" s="1">
        <v>4</v>
      </c>
      <c r="AJ77" s="3">
        <v>45695</v>
      </c>
      <c r="AK77" s="3">
        <v>45691</v>
      </c>
      <c r="AL77" s="3">
        <v>45684</v>
      </c>
      <c r="AM77" s="3">
        <v>45692</v>
      </c>
      <c r="AN77" s="3">
        <v>45693</v>
      </c>
      <c r="AO77" s="3">
        <v>45694</v>
      </c>
      <c r="AP77" s="3">
        <v>45690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45695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81</v>
      </c>
      <c r="AA78" s="8">
        <v>2759.0749999999998</v>
      </c>
      <c r="AB78" s="8">
        <v>2759.0749999999998</v>
      </c>
      <c r="AC78" s="8">
        <v>0</v>
      </c>
      <c r="AD78" s="8">
        <v>2759.0749999999998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45695</v>
      </c>
      <c r="AK78" s="3">
        <v>45691</v>
      </c>
      <c r="AL78" s="3">
        <v>45684</v>
      </c>
      <c r="AM78" s="3">
        <v>45692</v>
      </c>
      <c r="AN78" s="3">
        <v>45693</v>
      </c>
      <c r="AO78" s="3">
        <v>45694</v>
      </c>
      <c r="AP78" s="3">
        <v>45690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365</v>
      </c>
      <c r="C79" s="9" t="s">
        <v>152</v>
      </c>
      <c r="D79" s="13" t="s">
        <v>331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45695</v>
      </c>
      <c r="U79" s="11">
        <v>2500</v>
      </c>
      <c r="V79" s="10">
        <v>2500</v>
      </c>
      <c r="W79" s="10">
        <v>0</v>
      </c>
      <c r="X79" s="10">
        <v>2785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45695</v>
      </c>
      <c r="AK79" s="3">
        <v>45691</v>
      </c>
      <c r="AL79" s="3">
        <v>45684</v>
      </c>
      <c r="AM79" s="3">
        <v>45692</v>
      </c>
      <c r="AN79" s="3">
        <v>45693</v>
      </c>
      <c r="AO79" s="3">
        <v>45694</v>
      </c>
      <c r="AP79" s="3">
        <v>45690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 t="s">
        <v>438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45695</v>
      </c>
      <c r="U80" s="11">
        <v>2500</v>
      </c>
      <c r="V80" s="10">
        <v>2150</v>
      </c>
      <c r="W80" s="10">
        <v>350</v>
      </c>
      <c r="X80" s="10">
        <v>2735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45695</v>
      </c>
      <c r="AK80" s="3">
        <v>45691</v>
      </c>
      <c r="AL80" s="3">
        <v>45684</v>
      </c>
      <c r="AM80" s="3">
        <v>45692</v>
      </c>
      <c r="AN80" s="3">
        <v>45693</v>
      </c>
      <c r="AO80" s="3">
        <v>45694</v>
      </c>
      <c r="AP80" s="3">
        <v>45690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45667</v>
      </c>
      <c r="B81" s="14" t="s">
        <v>472</v>
      </c>
      <c r="C81" s="9" t="s">
        <v>80</v>
      </c>
      <c r="D81" s="13" t="s">
        <v>394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45696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45696</v>
      </c>
      <c r="AK81" s="3">
        <v>45692</v>
      </c>
      <c r="AL81" s="3">
        <v>45685</v>
      </c>
      <c r="AM81" s="3">
        <v>45693</v>
      </c>
      <c r="AN81" s="3">
        <v>45694</v>
      </c>
      <c r="AO81" s="3">
        <v>45695</v>
      </c>
      <c r="AP81" s="3">
        <v>45691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45643</v>
      </c>
      <c r="B82" s="14" t="s">
        <v>310</v>
      </c>
      <c r="C82" s="9" t="s">
        <v>80</v>
      </c>
      <c r="D82" s="13" t="s">
        <v>277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45696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139</v>
      </c>
      <c r="AH82" s="1" t="s">
        <v>75</v>
      </c>
      <c r="AI82" s="1">
        <v>4</v>
      </c>
      <c r="AJ82" s="3">
        <v>45696</v>
      </c>
      <c r="AK82" s="3">
        <v>45692</v>
      </c>
      <c r="AL82" s="3">
        <v>45685</v>
      </c>
      <c r="AM82" s="3">
        <v>45693</v>
      </c>
      <c r="AN82" s="3">
        <v>45694</v>
      </c>
      <c r="AO82" s="3">
        <v>45695</v>
      </c>
      <c r="AP82" s="3">
        <v>45691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45672</v>
      </c>
      <c r="B83" s="14" t="s">
        <v>418</v>
      </c>
      <c r="C83" s="9" t="s">
        <v>175</v>
      </c>
      <c r="D83" s="13" t="s">
        <v>408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45698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13983.970000000001</v>
      </c>
      <c r="AC83" s="8">
        <v>0</v>
      </c>
      <c r="AD83" s="8">
        <v>5428</v>
      </c>
      <c r="AE83" s="8">
        <v>8555.9700000000012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45698</v>
      </c>
      <c r="AK83" s="3">
        <v>45694</v>
      </c>
      <c r="AL83" s="3">
        <v>45687</v>
      </c>
      <c r="AM83" s="3">
        <v>45695</v>
      </c>
      <c r="AN83" s="3">
        <v>45696</v>
      </c>
      <c r="AO83" s="3">
        <v>45697</v>
      </c>
      <c r="AP83" s="3">
        <v>45693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45672</v>
      </c>
      <c r="B84" s="14" t="s">
        <v>418</v>
      </c>
      <c r="C84" s="9" t="s">
        <v>175</v>
      </c>
      <c r="D84" s="13" t="s">
        <v>236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45698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10756.900000000001</v>
      </c>
      <c r="AB84" s="8">
        <v>10756.900000000001</v>
      </c>
      <c r="AC84" s="8">
        <v>0</v>
      </c>
      <c r="AD84" s="8">
        <v>0</v>
      </c>
      <c r="AE84" s="8">
        <v>10756.900000000001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45698</v>
      </c>
      <c r="AK84" s="3">
        <v>45694</v>
      </c>
      <c r="AL84" s="3">
        <v>45687</v>
      </c>
      <c r="AM84" s="3">
        <v>45695</v>
      </c>
      <c r="AN84" s="3">
        <v>45696</v>
      </c>
      <c r="AO84" s="3">
        <v>45697</v>
      </c>
      <c r="AP84" s="3">
        <v>45693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45672</v>
      </c>
      <c r="B85" s="14" t="s">
        <v>418</v>
      </c>
      <c r="C85" s="9" t="s">
        <v>175</v>
      </c>
      <c r="D85" s="13" t="s">
        <v>409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45698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2198</v>
      </c>
      <c r="AC85" s="8">
        <v>8558.9000000000015</v>
      </c>
      <c r="AD85" s="8">
        <v>0</v>
      </c>
      <c r="AE85" s="8">
        <v>10756.900000000001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45698</v>
      </c>
      <c r="AK85" s="3">
        <v>45694</v>
      </c>
      <c r="AL85" s="3">
        <v>45687</v>
      </c>
      <c r="AM85" s="3">
        <v>45695</v>
      </c>
      <c r="AN85" s="3">
        <v>45696</v>
      </c>
      <c r="AO85" s="3">
        <v>45697</v>
      </c>
      <c r="AP85" s="3">
        <v>45693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646.67244444444452</v>
      </c>
    </row>
    <row r="86" spans="1:56" ht="28.5" customHeight="1" x14ac:dyDescent="0.55000000000000004">
      <c r="A86" s="3">
        <v>45672</v>
      </c>
      <c r="B86" s="14" t="s">
        <v>429</v>
      </c>
      <c r="C86" s="9" t="s">
        <v>175</v>
      </c>
      <c r="D86" s="13" t="s">
        <v>410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45698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139</v>
      </c>
      <c r="AH86" s="1" t="s">
        <v>75</v>
      </c>
      <c r="AI86" s="1">
        <v>4</v>
      </c>
      <c r="AJ86" s="3">
        <v>45698</v>
      </c>
      <c r="AK86" s="3">
        <v>45694</v>
      </c>
      <c r="AL86" s="3">
        <v>45687</v>
      </c>
      <c r="AM86" s="3">
        <v>45695</v>
      </c>
      <c r="AN86" s="3">
        <v>45696</v>
      </c>
      <c r="AO86" s="3">
        <v>45697</v>
      </c>
      <c r="AP86" s="3">
        <v>45693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406.37177777777782</v>
      </c>
    </row>
    <row r="87" spans="1:56" ht="28.5" customHeight="1" x14ac:dyDescent="0.55000000000000004">
      <c r="A87" s="3">
        <v>45672</v>
      </c>
      <c r="B87" s="14" t="s">
        <v>430</v>
      </c>
      <c r="C87" s="9" t="s">
        <v>175</v>
      </c>
      <c r="D87" s="13" t="s">
        <v>411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45698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45698</v>
      </c>
      <c r="AK87" s="3">
        <v>45694</v>
      </c>
      <c r="AL87" s="3">
        <v>45687</v>
      </c>
      <c r="AM87" s="3">
        <v>45695</v>
      </c>
      <c r="AN87" s="3">
        <v>45696</v>
      </c>
      <c r="AO87" s="3">
        <v>45697</v>
      </c>
      <c r="AP87" s="3">
        <v>45693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406.37177777777782</v>
      </c>
    </row>
    <row r="88" spans="1:56" ht="28.5" customHeight="1" x14ac:dyDescent="0.55000000000000004">
      <c r="A88" s="3">
        <v>45667</v>
      </c>
      <c r="B88" s="14" t="s">
        <v>397</v>
      </c>
      <c r="C88" s="9" t="s">
        <v>112</v>
      </c>
      <c r="D88" s="13" t="s">
        <v>379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45698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81</v>
      </c>
      <c r="AA88" s="8">
        <v>6621.78</v>
      </c>
      <c r="AB88" s="8">
        <v>0</v>
      </c>
      <c r="AC88" s="8">
        <v>6621.78</v>
      </c>
      <c r="AD88" s="8">
        <v>0</v>
      </c>
      <c r="AE88" s="8">
        <v>6621.78</v>
      </c>
      <c r="AF88" s="8">
        <v>0</v>
      </c>
      <c r="AG88" s="1" t="s">
        <v>139</v>
      </c>
      <c r="AH88" s="1" t="s">
        <v>75</v>
      </c>
      <c r="AI88" s="1">
        <v>4</v>
      </c>
      <c r="AJ88" s="3">
        <v>45698</v>
      </c>
      <c r="AK88" s="3">
        <v>45694</v>
      </c>
      <c r="AL88" s="3">
        <v>45687</v>
      </c>
      <c r="AM88" s="3">
        <v>45695</v>
      </c>
      <c r="AN88" s="3">
        <v>45696</v>
      </c>
      <c r="AO88" s="3">
        <v>45697</v>
      </c>
      <c r="AP88" s="3">
        <v>45693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500.31226666666674</v>
      </c>
    </row>
    <row r="89" spans="1:56" ht="28.5" customHeight="1" x14ac:dyDescent="0.55000000000000004">
      <c r="A89" s="3">
        <v>45674</v>
      </c>
      <c r="B89" s="14" t="s">
        <v>365</v>
      </c>
      <c r="C89" s="9" t="s">
        <v>152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45699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45699</v>
      </c>
      <c r="AK89" s="3">
        <v>45695</v>
      </c>
      <c r="AL89" s="3">
        <v>45688</v>
      </c>
      <c r="AM89" s="3">
        <v>45696</v>
      </c>
      <c r="AN89" s="3">
        <v>45697</v>
      </c>
      <c r="AO89" s="3">
        <v>45698</v>
      </c>
      <c r="AP89" s="3">
        <v>45694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 t="s">
        <v>438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45699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45699</v>
      </c>
      <c r="AK90" s="3">
        <v>45695</v>
      </c>
      <c r="AL90" s="3">
        <v>45688</v>
      </c>
      <c r="AM90" s="3">
        <v>45696</v>
      </c>
      <c r="AN90" s="3">
        <v>45697</v>
      </c>
      <c r="AO90" s="3">
        <v>45698</v>
      </c>
      <c r="AP90" s="3">
        <v>45694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45674</v>
      </c>
      <c r="B91" s="14" t="s">
        <v>365</v>
      </c>
      <c r="C91" s="9" t="s">
        <v>152</v>
      </c>
      <c r="D91" s="13">
        <v>918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>
        <v>45701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81</v>
      </c>
      <c r="AA91" s="8">
        <v>2759.0749999999998</v>
      </c>
      <c r="AB91" s="8">
        <v>2759.0749999999998</v>
      </c>
      <c r="AC91" s="8">
        <v>0</v>
      </c>
      <c r="AD91" s="8">
        <v>2759.0749999999998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45701</v>
      </c>
      <c r="AK91" s="3">
        <v>45697</v>
      </c>
      <c r="AL91" s="3">
        <v>45690</v>
      </c>
      <c r="AM91" s="3">
        <v>45698</v>
      </c>
      <c r="AN91" s="3">
        <v>45699</v>
      </c>
      <c r="AO91" s="3">
        <v>45700</v>
      </c>
      <c r="AP91" s="3">
        <v>45696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45674</v>
      </c>
      <c r="B92" s="14" t="s">
        <v>365</v>
      </c>
      <c r="C92" s="9" t="s">
        <v>152</v>
      </c>
      <c r="D92" s="13">
        <v>937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78</v>
      </c>
      <c r="K92" s="9">
        <v>0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>
        <v>45701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2689.2250000000004</v>
      </c>
      <c r="AB92" s="8">
        <v>2689.2250000000004</v>
      </c>
      <c r="AC92" s="8">
        <v>0</v>
      </c>
      <c r="AD92" s="8">
        <v>2689.2250000000004</v>
      </c>
      <c r="AE92" s="8">
        <v>0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45701</v>
      </c>
      <c r="AK92" s="3">
        <v>45697</v>
      </c>
      <c r="AL92" s="3">
        <v>45690</v>
      </c>
      <c r="AM92" s="3">
        <v>45698</v>
      </c>
      <c r="AN92" s="3">
        <v>45699</v>
      </c>
      <c r="AO92" s="3">
        <v>45700</v>
      </c>
      <c r="AP92" s="3">
        <v>45696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365</v>
      </c>
      <c r="C93" s="9" t="s">
        <v>152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127</v>
      </c>
      <c r="T93" s="12">
        <v>45701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45701</v>
      </c>
      <c r="AK93" s="3">
        <v>45697</v>
      </c>
      <c r="AL93" s="3">
        <v>45690</v>
      </c>
      <c r="AM93" s="3">
        <v>45698</v>
      </c>
      <c r="AN93" s="3">
        <v>45699</v>
      </c>
      <c r="AO93" s="3">
        <v>45700</v>
      </c>
      <c r="AP93" s="3">
        <v>45696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45702</v>
      </c>
      <c r="U94" s="11">
        <v>2500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45702</v>
      </c>
      <c r="AK94" s="3">
        <v>45698</v>
      </c>
      <c r="AL94" s="3">
        <v>45691</v>
      </c>
      <c r="AM94" s="3">
        <v>45699</v>
      </c>
      <c r="AN94" s="3">
        <v>45700</v>
      </c>
      <c r="AO94" s="3">
        <v>45701</v>
      </c>
      <c r="AP94" s="3">
        <v>45697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45702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81</v>
      </c>
      <c r="AA95" s="8">
        <v>2759.0749999999998</v>
      </c>
      <c r="AB95" s="8">
        <v>2759.0749999999998</v>
      </c>
      <c r="AC95" s="8">
        <v>0</v>
      </c>
      <c r="AD95" s="8">
        <v>2759.0749999999998</v>
      </c>
      <c r="AE95" s="8">
        <v>0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45702</v>
      </c>
      <c r="AK95" s="3">
        <v>45698</v>
      </c>
      <c r="AL95" s="3">
        <v>45691</v>
      </c>
      <c r="AM95" s="3">
        <v>45699</v>
      </c>
      <c r="AN95" s="3">
        <v>45700</v>
      </c>
      <c r="AO95" s="3">
        <v>45701</v>
      </c>
      <c r="AP95" s="3">
        <v>45697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>
        <v>918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45706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5002</v>
      </c>
      <c r="AC96" s="8">
        <v>516.14999999999964</v>
      </c>
      <c r="AD96" s="8">
        <v>5002</v>
      </c>
      <c r="AE96" s="8">
        <v>516.14999999999964</v>
      </c>
      <c r="AF96" s="8">
        <v>0</v>
      </c>
      <c r="AG96" s="1" t="s">
        <v>138</v>
      </c>
      <c r="AH96" s="1" t="s">
        <v>75</v>
      </c>
      <c r="AI96" s="1">
        <v>4</v>
      </c>
      <c r="AJ96" s="3">
        <v>45706</v>
      </c>
      <c r="AK96" s="3">
        <v>45702</v>
      </c>
      <c r="AL96" s="3">
        <v>45695</v>
      </c>
      <c r="AM96" s="3">
        <v>45703</v>
      </c>
      <c r="AN96" s="3">
        <v>45704</v>
      </c>
      <c r="AO96" s="3">
        <v>45705</v>
      </c>
      <c r="AP96" s="3">
        <v>45701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38.997999999999976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45706</v>
      </c>
      <c r="AK97" s="3">
        <v>45702</v>
      </c>
      <c r="AL97" s="3">
        <v>45695</v>
      </c>
      <c r="AM97" s="3">
        <v>45703</v>
      </c>
      <c r="AN97" s="3">
        <v>45704</v>
      </c>
      <c r="AO97" s="3">
        <v>45705</v>
      </c>
      <c r="AP97" s="3">
        <v>45701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45706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139</v>
      </c>
      <c r="AH98" s="1" t="s">
        <v>75</v>
      </c>
      <c r="AI98" s="1">
        <v>4</v>
      </c>
      <c r="AJ98" s="3">
        <v>45706</v>
      </c>
      <c r="AK98" s="3">
        <v>45702</v>
      </c>
      <c r="AL98" s="3">
        <v>45695</v>
      </c>
      <c r="AM98" s="3">
        <v>45703</v>
      </c>
      <c r="AN98" s="3">
        <v>45704</v>
      </c>
      <c r="AO98" s="3">
        <v>45705</v>
      </c>
      <c r="AP98" s="3">
        <v>45701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208.46344444444443</v>
      </c>
    </row>
    <row r="99" spans="1:56" ht="28.5" customHeight="1" x14ac:dyDescent="0.55000000000000004">
      <c r="A99" s="3">
        <v>45673</v>
      </c>
      <c r="B99" s="14" t="s">
        <v>365</v>
      </c>
      <c r="C99" s="9" t="s">
        <v>152</v>
      </c>
      <c r="D99" s="13" t="s">
        <v>431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>
        <v>45706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139</v>
      </c>
      <c r="AH99" s="1" t="s">
        <v>75</v>
      </c>
      <c r="AI99" s="1">
        <v>4</v>
      </c>
      <c r="AJ99" s="3">
        <v>45706</v>
      </c>
      <c r="AK99" s="3">
        <v>45702</v>
      </c>
      <c r="AL99" s="3">
        <v>45695</v>
      </c>
      <c r="AM99" s="3">
        <v>45703</v>
      </c>
      <c r="AN99" s="3">
        <v>45704</v>
      </c>
      <c r="AO99" s="3">
        <v>45705</v>
      </c>
      <c r="AP99" s="3">
        <v>45701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 t="s">
        <v>331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45707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81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138</v>
      </c>
      <c r="AH100" s="1" t="s">
        <v>75</v>
      </c>
      <c r="AI100" s="1">
        <v>4</v>
      </c>
      <c r="AJ100" s="3">
        <v>45707</v>
      </c>
      <c r="AK100" s="3">
        <v>45703</v>
      </c>
      <c r="AL100" s="3">
        <v>45696</v>
      </c>
      <c r="AM100" s="3">
        <v>45704</v>
      </c>
      <c r="AN100" s="3">
        <v>45705</v>
      </c>
      <c r="AO100" s="3">
        <v>45706</v>
      </c>
      <c r="AP100" s="3">
        <v>45702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208.46344444444443</v>
      </c>
    </row>
    <row r="101" spans="1:56" ht="28.5" customHeight="1" x14ac:dyDescent="0.55000000000000004">
      <c r="A101" s="3">
        <v>45674</v>
      </c>
      <c r="B101" s="14" t="s">
        <v>365</v>
      </c>
      <c r="C101" s="9" t="s">
        <v>152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>
        <v>45707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45707</v>
      </c>
      <c r="AK101" s="3">
        <v>45703</v>
      </c>
      <c r="AL101" s="3">
        <v>45696</v>
      </c>
      <c r="AM101" s="3">
        <v>45704</v>
      </c>
      <c r="AN101" s="3">
        <v>45705</v>
      </c>
      <c r="AO101" s="3">
        <v>45706</v>
      </c>
      <c r="AP101" s="3">
        <v>45702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8.5" customHeight="1" x14ac:dyDescent="0.55000000000000004">
      <c r="A102" s="3">
        <v>45674</v>
      </c>
      <c r="B102" s="14" t="s">
        <v>365</v>
      </c>
      <c r="C102" s="9" t="s">
        <v>152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>
        <v>45707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81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138</v>
      </c>
      <c r="AH102" s="1" t="s">
        <v>75</v>
      </c>
      <c r="AI102" s="1">
        <v>4</v>
      </c>
      <c r="AJ102" s="3">
        <v>45707</v>
      </c>
      <c r="AK102" s="3">
        <v>45703</v>
      </c>
      <c r="AL102" s="3">
        <v>45696</v>
      </c>
      <c r="AM102" s="3">
        <v>45704</v>
      </c>
      <c r="AN102" s="3">
        <v>45705</v>
      </c>
      <c r="AO102" s="3">
        <v>45706</v>
      </c>
      <c r="AP102" s="3">
        <v>45702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208.46344444444443</v>
      </c>
    </row>
    <row r="103" spans="1:56" ht="28.5" customHeight="1" x14ac:dyDescent="0.55000000000000004">
      <c r="A103" s="3">
        <v>45660</v>
      </c>
      <c r="B103" s="14" t="s">
        <v>365</v>
      </c>
      <c r="C103" s="9" t="s">
        <v>152</v>
      </c>
      <c r="D103" s="13">
        <v>575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45707</v>
      </c>
      <c r="U103" s="11">
        <v>2500</v>
      </c>
      <c r="V103" s="10">
        <v>2500</v>
      </c>
      <c r="W103" s="10">
        <v>0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45707</v>
      </c>
      <c r="AK103" s="3">
        <v>45703</v>
      </c>
      <c r="AL103" s="3">
        <v>45696</v>
      </c>
      <c r="AM103" s="3">
        <v>45704</v>
      </c>
      <c r="AN103" s="3">
        <v>45705</v>
      </c>
      <c r="AO103" s="3">
        <v>45706</v>
      </c>
      <c r="AP103" s="3">
        <v>45702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915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45709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81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45709</v>
      </c>
      <c r="AK104" s="3">
        <v>45705</v>
      </c>
      <c r="AL104" s="3">
        <v>45698</v>
      </c>
      <c r="AM104" s="3">
        <v>45706</v>
      </c>
      <c r="AN104" s="3">
        <v>45707</v>
      </c>
      <c r="AO104" s="3">
        <v>45708</v>
      </c>
      <c r="AP104" s="3">
        <v>45704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208.46344444444443</v>
      </c>
    </row>
    <row r="105" spans="1:56" ht="28.5" customHeight="1" x14ac:dyDescent="0.55000000000000004">
      <c r="A105" s="3">
        <v>45643</v>
      </c>
      <c r="B105" s="14" t="s">
        <v>308</v>
      </c>
      <c r="C105" s="9" t="s">
        <v>112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45712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139</v>
      </c>
      <c r="AH105" s="1" t="s">
        <v>75</v>
      </c>
      <c r="AI105" s="1">
        <v>4</v>
      </c>
      <c r="AJ105" s="3">
        <v>45712</v>
      </c>
      <c r="AK105" s="3">
        <v>45708</v>
      </c>
      <c r="AL105" s="3">
        <v>45701</v>
      </c>
      <c r="AM105" s="3">
        <v>45709</v>
      </c>
      <c r="AN105" s="3">
        <v>45710</v>
      </c>
      <c r="AO105" s="3">
        <v>45711</v>
      </c>
      <c r="AP105" s="3">
        <v>45707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164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45643</v>
      </c>
      <c r="B106" s="14" t="s">
        <v>311</v>
      </c>
      <c r="C106" s="9" t="s">
        <v>112</v>
      </c>
      <c r="D106" s="13" t="s">
        <v>312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45712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0</v>
      </c>
      <c r="AC106" s="8">
        <v>4414.5199999999995</v>
      </c>
      <c r="AD106" s="8">
        <v>0</v>
      </c>
      <c r="AE106" s="8">
        <v>4414.5199999999995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45712</v>
      </c>
      <c r="AK106" s="3">
        <v>45708</v>
      </c>
      <c r="AL106" s="3">
        <v>45701</v>
      </c>
      <c r="AM106" s="3">
        <v>45709</v>
      </c>
      <c r="AN106" s="3">
        <v>45710</v>
      </c>
      <c r="AO106" s="3">
        <v>45711</v>
      </c>
      <c r="AP106" s="3">
        <v>45707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333.54151111111111</v>
      </c>
    </row>
    <row r="107" spans="1:56" ht="28.5" customHeight="1" x14ac:dyDescent="0.55000000000000004">
      <c r="A107" s="3">
        <v>45667</v>
      </c>
      <c r="B107" s="14" t="s">
        <v>395</v>
      </c>
      <c r="C107" s="9" t="s">
        <v>112</v>
      </c>
      <c r="D107" s="13" t="s">
        <v>377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45712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45712</v>
      </c>
      <c r="AK107" s="3">
        <v>45708</v>
      </c>
      <c r="AL107" s="3">
        <v>45701</v>
      </c>
      <c r="AM107" s="3">
        <v>45709</v>
      </c>
      <c r="AN107" s="3">
        <v>45710</v>
      </c>
      <c r="AO107" s="3">
        <v>45711</v>
      </c>
      <c r="AP107" s="3">
        <v>45707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250.15613333333337</v>
      </c>
    </row>
    <row r="108" spans="1:56" ht="28.5" customHeight="1" x14ac:dyDescent="0.55000000000000004">
      <c r="A108" s="3">
        <v>45674</v>
      </c>
      <c r="B108" s="14" t="s">
        <v>365</v>
      </c>
      <c r="C108" s="9" t="s">
        <v>152</v>
      </c>
      <c r="D108" s="13" t="s">
        <v>443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>
        <v>45713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81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139</v>
      </c>
      <c r="AH108" s="1" t="s">
        <v>75</v>
      </c>
      <c r="AI108" s="1">
        <v>4</v>
      </c>
      <c r="AJ108" s="3">
        <v>45713</v>
      </c>
      <c r="AK108" s="3">
        <v>45709</v>
      </c>
      <c r="AL108" s="3">
        <v>45702</v>
      </c>
      <c r="AM108" s="3">
        <v>45710</v>
      </c>
      <c r="AN108" s="3">
        <v>45711</v>
      </c>
      <c r="AO108" s="3">
        <v>45712</v>
      </c>
      <c r="AP108" s="3">
        <v>45708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208.46344444444443</v>
      </c>
    </row>
    <row r="109" spans="1:56" ht="28.5" customHeight="1" x14ac:dyDescent="0.55000000000000004">
      <c r="A109" s="3">
        <v>45674</v>
      </c>
      <c r="B109" s="14" t="s">
        <v>365</v>
      </c>
      <c r="C109" s="9" t="s">
        <v>152</v>
      </c>
      <c r="D109" s="13">
        <v>918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>
        <v>45713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139</v>
      </c>
      <c r="AH109" s="1" t="s">
        <v>75</v>
      </c>
      <c r="AI109" s="1">
        <v>4</v>
      </c>
      <c r="AJ109" s="3">
        <v>45713</v>
      </c>
      <c r="AK109" s="3">
        <v>45709</v>
      </c>
      <c r="AL109" s="3">
        <v>45702</v>
      </c>
      <c r="AM109" s="3">
        <v>45710</v>
      </c>
      <c r="AN109" s="3">
        <v>45711</v>
      </c>
      <c r="AO109" s="3">
        <v>45712</v>
      </c>
      <c r="AP109" s="3">
        <v>45708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416.92688888888887</v>
      </c>
    </row>
    <row r="110" spans="1:56" ht="28.5" customHeight="1" x14ac:dyDescent="0.55000000000000004">
      <c r="A110" s="3">
        <v>45674</v>
      </c>
      <c r="B110" s="14" t="s">
        <v>365</v>
      </c>
      <c r="C110" s="9" t="s">
        <v>152</v>
      </c>
      <c r="D110" s="13" t="s">
        <v>438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>
        <v>45713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45713</v>
      </c>
      <c r="AK110" s="3">
        <v>45709</v>
      </c>
      <c r="AL110" s="3">
        <v>45702</v>
      </c>
      <c r="AM110" s="3">
        <v>45710</v>
      </c>
      <c r="AN110" s="3">
        <v>45711</v>
      </c>
      <c r="AO110" s="3">
        <v>45712</v>
      </c>
      <c r="AP110" s="3">
        <v>45708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45674</v>
      </c>
      <c r="B111" s="14" t="s">
        <v>365</v>
      </c>
      <c r="C111" s="9" t="s">
        <v>152</v>
      </c>
      <c r="D111" s="13">
        <v>953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45713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81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139</v>
      </c>
      <c r="AH111" s="1" t="s">
        <v>75</v>
      </c>
      <c r="AI111" s="1">
        <v>4</v>
      </c>
      <c r="AJ111" s="3">
        <v>45713</v>
      </c>
      <c r="AK111" s="3">
        <v>45709</v>
      </c>
      <c r="AL111" s="3">
        <v>45702</v>
      </c>
      <c r="AM111" s="3">
        <v>45710</v>
      </c>
      <c r="AN111" s="3">
        <v>45711</v>
      </c>
      <c r="AO111" s="3">
        <v>45712</v>
      </c>
      <c r="AP111" s="3">
        <v>45708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208.46344444444443</v>
      </c>
    </row>
    <row r="112" spans="1:56" ht="28.5" customHeight="1" x14ac:dyDescent="0.55000000000000004">
      <c r="A112" s="3">
        <v>45674</v>
      </c>
      <c r="B112" s="14" t="s">
        <v>365</v>
      </c>
      <c r="C112" s="9" t="s">
        <v>152</v>
      </c>
      <c r="D112" s="13">
        <v>956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45713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81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138</v>
      </c>
      <c r="AH112" s="1" t="s">
        <v>75</v>
      </c>
      <c r="AI112" s="1">
        <v>4</v>
      </c>
      <c r="AJ112" s="3">
        <v>45713</v>
      </c>
      <c r="AK112" s="3">
        <v>45709</v>
      </c>
      <c r="AL112" s="3">
        <v>45702</v>
      </c>
      <c r="AM112" s="3">
        <v>45710</v>
      </c>
      <c r="AN112" s="3">
        <v>45711</v>
      </c>
      <c r="AO112" s="3">
        <v>45712</v>
      </c>
      <c r="AP112" s="3">
        <v>45708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208.46344444444443</v>
      </c>
    </row>
    <row r="113" spans="1:56" ht="28.5" customHeight="1" x14ac:dyDescent="0.55000000000000004">
      <c r="A113" s="3" t="s">
        <v>167</v>
      </c>
      <c r="B113" s="14" t="s">
        <v>167</v>
      </c>
      <c r="C113" s="9" t="s">
        <v>175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45713</v>
      </c>
      <c r="U113" s="11">
        <v>60000</v>
      </c>
      <c r="V113" s="10">
        <v>0</v>
      </c>
      <c r="W113" s="10">
        <v>60000</v>
      </c>
      <c r="X113" s="10">
        <v>0</v>
      </c>
      <c r="Y113" s="10">
        <v>63000</v>
      </c>
      <c r="Z113" s="9" t="s">
        <v>81</v>
      </c>
      <c r="AA113" s="8">
        <v>64541.400000000009</v>
      </c>
      <c r="AB113" s="8">
        <v>0</v>
      </c>
      <c r="AC113" s="8">
        <v>64541.400000000009</v>
      </c>
      <c r="AD113" s="8">
        <v>0</v>
      </c>
      <c r="AE113" s="8">
        <v>64541.400000000009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45713</v>
      </c>
      <c r="AK113" s="3">
        <v>45709</v>
      </c>
      <c r="AL113" s="3">
        <v>45702</v>
      </c>
      <c r="AM113" s="3">
        <v>45710</v>
      </c>
      <c r="AN113" s="3">
        <v>45711</v>
      </c>
      <c r="AO113" s="3">
        <v>45712</v>
      </c>
      <c r="AP113" s="3">
        <v>45708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4876.4613333333336</v>
      </c>
    </row>
    <row r="114" spans="1:56" ht="28.5" customHeight="1" x14ac:dyDescent="0.55000000000000004">
      <c r="A114" s="3">
        <v>45674</v>
      </c>
      <c r="B114" s="14" t="s">
        <v>365</v>
      </c>
      <c r="C114" s="9" t="s">
        <v>152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>
        <v>45714</v>
      </c>
      <c r="U114" s="11">
        <v>7500</v>
      </c>
      <c r="V114" s="10">
        <v>0</v>
      </c>
      <c r="W114" s="10">
        <v>7500</v>
      </c>
      <c r="X114" s="10">
        <v>0</v>
      </c>
      <c r="Y114" s="10">
        <v>7875</v>
      </c>
      <c r="Z114" s="9" t="s">
        <v>81</v>
      </c>
      <c r="AA114" s="8">
        <v>8277.2250000000004</v>
      </c>
      <c r="AB114" s="8">
        <v>0</v>
      </c>
      <c r="AC114" s="8">
        <v>8277.2250000000004</v>
      </c>
      <c r="AD114" s="8">
        <v>0</v>
      </c>
      <c r="AE114" s="8">
        <v>8277.2250000000004</v>
      </c>
      <c r="AF114" s="8">
        <v>0</v>
      </c>
      <c r="AG114" s="1" t="s">
        <v>139</v>
      </c>
      <c r="AH114" s="1" t="s">
        <v>75</v>
      </c>
      <c r="AI114" s="1">
        <v>4</v>
      </c>
      <c r="AJ114" s="3">
        <v>45714</v>
      </c>
      <c r="AK114" s="3">
        <v>45710</v>
      </c>
      <c r="AL114" s="3">
        <v>45703</v>
      </c>
      <c r="AM114" s="3">
        <v>45711</v>
      </c>
      <c r="AN114" s="3">
        <v>45712</v>
      </c>
      <c r="AO114" s="3">
        <v>45713</v>
      </c>
      <c r="AP114" s="3">
        <v>45709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625.39033333333339</v>
      </c>
    </row>
    <row r="115" spans="1:56" ht="28.5" customHeight="1" x14ac:dyDescent="0.55000000000000004">
      <c r="A115" s="3">
        <v>45667</v>
      </c>
      <c r="B115" s="14" t="s">
        <v>392</v>
      </c>
      <c r="C115" s="9" t="s">
        <v>112</v>
      </c>
      <c r="D115" s="13" t="s">
        <v>298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45714</v>
      </c>
      <c r="U115" s="11">
        <v>7000</v>
      </c>
      <c r="V115" s="10">
        <v>7119</v>
      </c>
      <c r="W115" s="10">
        <v>0</v>
      </c>
      <c r="X115" s="10">
        <v>7480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139</v>
      </c>
      <c r="AH115" s="1" t="s">
        <v>75</v>
      </c>
      <c r="AI115" s="1">
        <v>4</v>
      </c>
      <c r="AJ115" s="3">
        <v>45714</v>
      </c>
      <c r="AK115" s="3">
        <v>45710</v>
      </c>
      <c r="AL115" s="3">
        <v>45703</v>
      </c>
      <c r="AM115" s="3">
        <v>45711</v>
      </c>
      <c r="AN115" s="3">
        <v>45712</v>
      </c>
      <c r="AO115" s="3">
        <v>45713</v>
      </c>
      <c r="AP115" s="3">
        <v>45709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 t="s">
        <v>167</v>
      </c>
      <c r="B116" s="14" t="s">
        <v>167</v>
      </c>
      <c r="C116" s="9" t="s">
        <v>173</v>
      </c>
      <c r="D116" s="13" t="s">
        <v>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125</v>
      </c>
      <c r="T116" s="12">
        <v>45716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81</v>
      </c>
      <c r="AA116" s="8">
        <v>104775.00000000001</v>
      </c>
      <c r="AB116" s="8">
        <v>0</v>
      </c>
      <c r="AC116" s="8">
        <v>104775.00000000001</v>
      </c>
      <c r="AD116" s="8">
        <v>0</v>
      </c>
      <c r="AE116" s="8">
        <v>104775.00000000001</v>
      </c>
      <c r="AF116" s="8">
        <v>0</v>
      </c>
      <c r="AG116" s="1" t="s">
        <v>139</v>
      </c>
      <c r="AH116" s="1" t="s">
        <v>75</v>
      </c>
      <c r="AI116" s="1">
        <v>4</v>
      </c>
      <c r="AJ116" s="3">
        <v>45716</v>
      </c>
      <c r="AK116" s="3">
        <v>45712</v>
      </c>
      <c r="AL116" s="3">
        <v>45705</v>
      </c>
      <c r="AM116" s="3">
        <v>45713</v>
      </c>
      <c r="AN116" s="3">
        <v>45714</v>
      </c>
      <c r="AO116" s="3">
        <v>45715</v>
      </c>
      <c r="AP116" s="3">
        <v>45711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7916.333333333333</v>
      </c>
    </row>
    <row r="117" spans="1:56" ht="28.5" customHeight="1" x14ac:dyDescent="0.55000000000000004">
      <c r="A117" s="3">
        <v>45674</v>
      </c>
      <c r="B117" s="14" t="s">
        <v>365</v>
      </c>
      <c r="C117" s="9" t="s">
        <v>152</v>
      </c>
      <c r="D117" s="13" t="s">
        <v>443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>
        <v>45720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81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139</v>
      </c>
      <c r="AH117" s="1" t="s">
        <v>75</v>
      </c>
      <c r="AI117" s="1">
        <v>4</v>
      </c>
      <c r="AJ117" s="3">
        <v>45720</v>
      </c>
      <c r="AK117" s="3">
        <v>45716</v>
      </c>
      <c r="AL117" s="3">
        <v>45709</v>
      </c>
      <c r="AM117" s="3">
        <v>45717</v>
      </c>
      <c r="AN117" s="3">
        <v>45718</v>
      </c>
      <c r="AO117" s="3">
        <v>45719</v>
      </c>
      <c r="AP117" s="3">
        <v>45715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208.46344444444443</v>
      </c>
    </row>
    <row r="118" spans="1:56" ht="28.5" customHeight="1" x14ac:dyDescent="0.55000000000000004">
      <c r="A118" s="3">
        <v>45674</v>
      </c>
      <c r="B118" s="14" t="s">
        <v>365</v>
      </c>
      <c r="C118" s="9" t="s">
        <v>152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97</v>
      </c>
      <c r="J118" s="9" t="s">
        <v>78</v>
      </c>
      <c r="K118" s="9">
        <v>0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45720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2689.2250000000004</v>
      </c>
      <c r="AB118" s="8">
        <v>0</v>
      </c>
      <c r="AC118" s="8">
        <v>2689.2250000000004</v>
      </c>
      <c r="AD118" s="8">
        <v>0</v>
      </c>
      <c r="AE118" s="8">
        <v>2689.2250000000004</v>
      </c>
      <c r="AF118" s="8">
        <v>0</v>
      </c>
      <c r="AG118" s="1" t="s">
        <v>139</v>
      </c>
      <c r="AH118" s="1" t="s">
        <v>75</v>
      </c>
      <c r="AI118" s="1">
        <v>4</v>
      </c>
      <c r="AJ118" s="3">
        <v>45720</v>
      </c>
      <c r="AK118" s="3">
        <v>45716</v>
      </c>
      <c r="AL118" s="3">
        <v>45709</v>
      </c>
      <c r="AM118" s="3">
        <v>45717</v>
      </c>
      <c r="AN118" s="3">
        <v>45718</v>
      </c>
      <c r="AO118" s="3">
        <v>45719</v>
      </c>
      <c r="AP118" s="3">
        <v>45715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203.18588888888891</v>
      </c>
    </row>
    <row r="119" spans="1:56" ht="28.5" customHeight="1" x14ac:dyDescent="0.55000000000000004">
      <c r="A119" s="3">
        <v>45674</v>
      </c>
      <c r="B119" s="14" t="s">
        <v>365</v>
      </c>
      <c r="C119" s="9" t="s">
        <v>152</v>
      </c>
      <c r="D119" s="13">
        <v>956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>
        <v>45720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81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138</v>
      </c>
      <c r="AH119" s="1" t="s">
        <v>75</v>
      </c>
      <c r="AI119" s="1">
        <v>4</v>
      </c>
      <c r="AJ119" s="3">
        <v>45720</v>
      </c>
      <c r="AK119" s="3">
        <v>45716</v>
      </c>
      <c r="AL119" s="3">
        <v>45709</v>
      </c>
      <c r="AM119" s="3">
        <v>45717</v>
      </c>
      <c r="AN119" s="3">
        <v>45718</v>
      </c>
      <c r="AO119" s="3">
        <v>45719</v>
      </c>
      <c r="AP119" s="3">
        <v>45715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208.46344444444443</v>
      </c>
    </row>
    <row r="120" spans="1:56" ht="28.5" customHeight="1" x14ac:dyDescent="0.55000000000000004">
      <c r="A120" s="3">
        <v>45674</v>
      </c>
      <c r="B120" s="14" t="s">
        <v>365</v>
      </c>
      <c r="C120" s="9" t="s">
        <v>152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45720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81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139</v>
      </c>
      <c r="AH120" s="1" t="s">
        <v>75</v>
      </c>
      <c r="AI120" s="1">
        <v>4</v>
      </c>
      <c r="AJ120" s="3">
        <v>45720</v>
      </c>
      <c r="AK120" s="3">
        <v>45716</v>
      </c>
      <c r="AL120" s="3">
        <v>45709</v>
      </c>
      <c r="AM120" s="3">
        <v>45717</v>
      </c>
      <c r="AN120" s="3">
        <v>45718</v>
      </c>
      <c r="AO120" s="3">
        <v>45719</v>
      </c>
      <c r="AP120" s="3">
        <v>45715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208.46344444444443</v>
      </c>
    </row>
    <row r="121" spans="1:56" ht="28.5" customHeight="1" x14ac:dyDescent="0.55000000000000004">
      <c r="A121" s="3">
        <v>45674</v>
      </c>
      <c r="B121" s="14" t="s">
        <v>365</v>
      </c>
      <c r="C121" s="9" t="s">
        <v>152</v>
      </c>
      <c r="D121" s="13" t="s">
        <v>442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45720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0</v>
      </c>
      <c r="AC121" s="8">
        <v>2759.0749999999998</v>
      </c>
      <c r="AD121" s="8">
        <v>0</v>
      </c>
      <c r="AE121" s="8">
        <v>2759.0749999999998</v>
      </c>
      <c r="AF121" s="8">
        <v>0</v>
      </c>
      <c r="AG121" s="1" t="s">
        <v>139</v>
      </c>
      <c r="AH121" s="1" t="s">
        <v>75</v>
      </c>
      <c r="AI121" s="1">
        <v>4</v>
      </c>
      <c r="AJ121" s="3">
        <v>45720</v>
      </c>
      <c r="AK121" s="3">
        <v>45716</v>
      </c>
      <c r="AL121" s="3">
        <v>45709</v>
      </c>
      <c r="AM121" s="3">
        <v>45717</v>
      </c>
      <c r="AN121" s="3">
        <v>45718</v>
      </c>
      <c r="AO121" s="3">
        <v>45719</v>
      </c>
      <c r="AP121" s="3">
        <v>45715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208.46344444444443</v>
      </c>
    </row>
    <row r="122" spans="1:56" ht="28.5" customHeight="1" x14ac:dyDescent="0.55000000000000004">
      <c r="A122" s="3">
        <v>45628</v>
      </c>
      <c r="B122" s="14" t="s">
        <v>284</v>
      </c>
      <c r="C122" s="9" t="s">
        <v>112</v>
      </c>
      <c r="D122" s="13" t="s">
        <v>285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139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45681</v>
      </c>
      <c r="B123" s="14" t="s">
        <v>517</v>
      </c>
      <c r="C123" s="9" t="s">
        <v>80</v>
      </c>
      <c r="D123" s="13" t="s">
        <v>501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262.82226666666674</v>
      </c>
    </row>
    <row r="124" spans="1:56" ht="28.5" customHeight="1" x14ac:dyDescent="0.55000000000000004">
      <c r="A124" s="3">
        <v>45667</v>
      </c>
      <c r="B124" s="14" t="s">
        <v>396</v>
      </c>
      <c r="C124" s="9" t="s">
        <v>112</v>
      </c>
      <c r="D124" s="13" t="s">
        <v>378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22000</v>
      </c>
      <c r="V124" s="10">
        <v>0</v>
      </c>
      <c r="W124" s="10">
        <v>22000</v>
      </c>
      <c r="X124" s="10">
        <v>0</v>
      </c>
      <c r="Y124" s="10">
        <v>23100</v>
      </c>
      <c r="Z124" s="9" t="s">
        <v>81</v>
      </c>
      <c r="AA124" s="8">
        <v>24279.86</v>
      </c>
      <c r="AB124" s="8">
        <v>0</v>
      </c>
      <c r="AC124" s="8">
        <v>24279.86</v>
      </c>
      <c r="AD124" s="8">
        <v>0</v>
      </c>
      <c r="AE124" s="8">
        <v>24279.86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1834.4783111111112</v>
      </c>
    </row>
    <row r="125" spans="1:56" ht="28.5" customHeight="1" x14ac:dyDescent="0.55000000000000004">
      <c r="A125" s="3">
        <v>45667</v>
      </c>
      <c r="B125" s="14" t="s">
        <v>392</v>
      </c>
      <c r="C125" s="9" t="s">
        <v>112</v>
      </c>
      <c r="D125" s="13" t="s">
        <v>298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6000</v>
      </c>
      <c r="V125" s="10">
        <v>0</v>
      </c>
      <c r="W125" s="10">
        <v>6000</v>
      </c>
      <c r="X125" s="10">
        <v>0</v>
      </c>
      <c r="Y125" s="10">
        <v>6300</v>
      </c>
      <c r="Z125" s="9" t="s">
        <v>81</v>
      </c>
      <c r="AA125" s="8">
        <v>6621.78</v>
      </c>
      <c r="AB125" s="8">
        <v>0</v>
      </c>
      <c r="AC125" s="8">
        <v>6621.78</v>
      </c>
      <c r="AD125" s="8">
        <v>0</v>
      </c>
      <c r="AE125" s="8">
        <v>6621.78</v>
      </c>
      <c r="AF125" s="8">
        <v>0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500.31226666666674</v>
      </c>
    </row>
    <row r="126" spans="1:56" ht="28.5" customHeight="1" x14ac:dyDescent="0.55000000000000004">
      <c r="A126" s="3">
        <v>45646</v>
      </c>
      <c r="B126" s="14" t="s">
        <v>326</v>
      </c>
      <c r="C126" s="9" t="s">
        <v>173</v>
      </c>
      <c r="D126" s="13" t="s">
        <v>184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271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125</v>
      </c>
      <c r="T126" s="12" t="s">
        <v>63</v>
      </c>
      <c r="U126" s="11">
        <v>721</v>
      </c>
      <c r="V126" s="10">
        <v>0</v>
      </c>
      <c r="W126" s="10">
        <v>721</v>
      </c>
      <c r="X126" s="10">
        <v>11069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138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45573</v>
      </c>
      <c r="B127" s="14" t="s">
        <v>227</v>
      </c>
      <c r="C127" s="9" t="s">
        <v>112</v>
      </c>
      <c r="D127" s="13" t="s">
        <v>226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4302.76</v>
      </c>
      <c r="AB127" s="8">
        <v>0</v>
      </c>
      <c r="AC127" s="8">
        <v>4302.76</v>
      </c>
      <c r="AD127" s="8">
        <v>0</v>
      </c>
      <c r="AE127" s="8">
        <v>4302.76</v>
      </c>
      <c r="AF127" s="8">
        <v>0</v>
      </c>
      <c r="AG127" s="1" t="s">
        <v>61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166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325.09742222222218</v>
      </c>
    </row>
    <row r="128" spans="1:56" ht="28.5" customHeight="1" x14ac:dyDescent="0.55000000000000004">
      <c r="A128" s="3" t="s">
        <v>167</v>
      </c>
      <c r="B128" s="14" t="s">
        <v>167</v>
      </c>
      <c r="C128" s="9" t="s">
        <v>97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21513.800000000003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1625.4871111111113</v>
      </c>
    </row>
    <row r="129" spans="1:56" ht="28.5" customHeight="1" x14ac:dyDescent="0.55000000000000004">
      <c r="A129" s="3">
        <v>45672</v>
      </c>
      <c r="B129" s="14" t="s">
        <v>418</v>
      </c>
      <c r="C129" s="9" t="s">
        <v>175</v>
      </c>
      <c r="D129" s="13" t="s">
        <v>408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164</v>
      </c>
      <c r="U129" s="11">
        <v>7000</v>
      </c>
      <c r="V129" s="10">
        <v>7000</v>
      </c>
      <c r="W129" s="10">
        <v>0</v>
      </c>
      <c r="X129" s="10">
        <v>18300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138</v>
      </c>
      <c r="AH129" s="1" t="s">
        <v>75</v>
      </c>
      <c r="AI129" s="1">
        <v>4</v>
      </c>
      <c r="AJ129" s="3" t="s">
        <v>164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166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 t="s">
        <v>167</v>
      </c>
      <c r="B130" s="14" t="s">
        <v>167</v>
      </c>
      <c r="C130" s="9" t="s">
        <v>80</v>
      </c>
      <c r="D130" s="13" t="s">
        <v>61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50000</v>
      </c>
      <c r="V130" s="10">
        <v>0</v>
      </c>
      <c r="W130" s="10">
        <v>50000</v>
      </c>
      <c r="X130" s="10">
        <v>0</v>
      </c>
      <c r="Y130" s="10">
        <v>52500</v>
      </c>
      <c r="Z130" s="9" t="s">
        <v>81</v>
      </c>
      <c r="AA130" s="8">
        <v>55181.5</v>
      </c>
      <c r="AB130" s="8">
        <v>0</v>
      </c>
      <c r="AC130" s="8">
        <v>55181.5</v>
      </c>
      <c r="AD130" s="8">
        <v>0</v>
      </c>
      <c r="AE130" s="8">
        <v>55181.5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4169.2688888888888</v>
      </c>
    </row>
    <row r="131" spans="1:56" ht="28.5" customHeight="1" x14ac:dyDescent="0.55000000000000004">
      <c r="A131" s="3">
        <v>45643</v>
      </c>
      <c r="B131" s="14" t="s">
        <v>310</v>
      </c>
      <c r="C131" s="9" t="s">
        <v>80</v>
      </c>
      <c r="D131" s="13" t="s">
        <v>277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138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45611</v>
      </c>
      <c r="B132" s="14" t="s">
        <v>265</v>
      </c>
      <c r="C132" s="9" t="s">
        <v>173</v>
      </c>
      <c r="D132" s="13" t="s">
        <v>258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125</v>
      </c>
      <c r="T132" s="12" t="s">
        <v>63</v>
      </c>
      <c r="U132" s="11">
        <v>640</v>
      </c>
      <c r="V132" s="10">
        <v>0</v>
      </c>
      <c r="W132" s="10">
        <v>640</v>
      </c>
      <c r="X132" s="10">
        <v>6200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290</v>
      </c>
      <c r="AG132" s="1" t="s">
        <v>138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166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45611</v>
      </c>
      <c r="B133" s="14" t="s">
        <v>264</v>
      </c>
      <c r="C133" s="9" t="s">
        <v>173</v>
      </c>
      <c r="D133" s="13" t="s">
        <v>183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125</v>
      </c>
      <c r="T133" s="12" t="s">
        <v>63</v>
      </c>
      <c r="U133" s="11">
        <v>2320</v>
      </c>
      <c r="V133" s="10">
        <v>0</v>
      </c>
      <c r="W133" s="10">
        <v>2320</v>
      </c>
      <c r="X133" s="10">
        <v>20900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138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45611</v>
      </c>
      <c r="B134" s="14" t="s">
        <v>268</v>
      </c>
      <c r="C134" s="9" t="s">
        <v>173</v>
      </c>
      <c r="D134" s="13" t="s">
        <v>151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125</v>
      </c>
      <c r="T134" s="12" t="s">
        <v>63</v>
      </c>
      <c r="U134" s="11">
        <v>67</v>
      </c>
      <c r="V134" s="10">
        <v>0</v>
      </c>
      <c r="W134" s="10">
        <v>67</v>
      </c>
      <c r="X134" s="10">
        <v>11200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45611</v>
      </c>
      <c r="B135" s="14" t="s">
        <v>267</v>
      </c>
      <c r="C135" s="9" t="s">
        <v>173</v>
      </c>
      <c r="D135" s="13" t="s">
        <v>256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125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45611</v>
      </c>
      <c r="B136" s="14" t="s">
        <v>268</v>
      </c>
      <c r="C136" s="9" t="s">
        <v>173</v>
      </c>
      <c r="D136" s="13" t="s">
        <v>257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125</v>
      </c>
      <c r="T136" s="12" t="s">
        <v>63</v>
      </c>
      <c r="U136" s="11">
        <v>564</v>
      </c>
      <c r="V136" s="10">
        <v>0</v>
      </c>
      <c r="W136" s="10">
        <v>564</v>
      </c>
      <c r="X136" s="10">
        <v>10260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45611</v>
      </c>
      <c r="B137" s="14" t="s">
        <v>263</v>
      </c>
      <c r="C137" s="9" t="s">
        <v>173</v>
      </c>
      <c r="D137" s="13" t="s">
        <v>163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125</v>
      </c>
      <c r="T137" s="12" t="s">
        <v>63</v>
      </c>
      <c r="U137" s="11">
        <v>1945</v>
      </c>
      <c r="V137" s="10">
        <v>0</v>
      </c>
      <c r="W137" s="10">
        <v>1945</v>
      </c>
      <c r="X137" s="10">
        <v>16500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138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166</v>
      </c>
      <c r="AY137" s="2" t="s">
        <v>260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45611</v>
      </c>
      <c r="B138" s="14" t="s">
        <v>266</v>
      </c>
      <c r="C138" s="9" t="s">
        <v>173</v>
      </c>
      <c r="D138" s="13" t="s">
        <v>234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125</v>
      </c>
      <c r="T138" s="12" t="s">
        <v>63</v>
      </c>
      <c r="U138" s="11">
        <v>1434</v>
      </c>
      <c r="V138" s="10">
        <v>0</v>
      </c>
      <c r="W138" s="10">
        <v>1434</v>
      </c>
      <c r="X138" s="10">
        <v>11200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166</v>
      </c>
      <c r="AY138" s="2">
        <v>29.3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45611</v>
      </c>
      <c r="B139" s="14" t="s">
        <v>269</v>
      </c>
      <c r="C139" s="9" t="s">
        <v>173</v>
      </c>
      <c r="D139" s="13" t="s">
        <v>214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125</v>
      </c>
      <c r="T139" s="12" t="s">
        <v>63</v>
      </c>
      <c r="U139" s="11">
        <v>1771</v>
      </c>
      <c r="V139" s="10">
        <v>0</v>
      </c>
      <c r="W139" s="10">
        <v>1771</v>
      </c>
      <c r="X139" s="10">
        <v>11180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45541</v>
      </c>
      <c r="B140" s="14" t="s">
        <v>216</v>
      </c>
      <c r="C140" s="9" t="s">
        <v>112</v>
      </c>
      <c r="D140" s="13" t="s">
        <v>217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224</v>
      </c>
      <c r="AG140" s="1" t="s">
        <v>138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 t="s">
        <v>420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45679</v>
      </c>
      <c r="B141" s="14" t="s">
        <v>466</v>
      </c>
      <c r="C141" s="9" t="s">
        <v>80</v>
      </c>
      <c r="D141" s="13" t="s">
        <v>467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262.82226666666674</v>
      </c>
    </row>
    <row r="142" spans="1:56" ht="28.5" customHeight="1" x14ac:dyDescent="0.55000000000000004">
      <c r="A142" s="3">
        <v>45523</v>
      </c>
      <c r="B142" s="14" t="s">
        <v>210</v>
      </c>
      <c r="C142" s="9" t="s">
        <v>173</v>
      </c>
      <c r="D142" s="13" t="s">
        <v>207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125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8.5" customHeight="1" x14ac:dyDescent="0.55000000000000004">
      <c r="A143" s="3">
        <v>45523</v>
      </c>
      <c r="B143" s="14" t="s">
        <v>210</v>
      </c>
      <c r="C143" s="9" t="s">
        <v>173</v>
      </c>
      <c r="D143" s="13" t="s">
        <v>208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125</v>
      </c>
      <c r="T143" s="12" t="s">
        <v>63</v>
      </c>
      <c r="U143" s="11">
        <v>89</v>
      </c>
      <c r="V143" s="10">
        <v>0</v>
      </c>
      <c r="W143" s="10">
        <v>89</v>
      </c>
      <c r="X143" s="10">
        <v>11180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8.5" customHeight="1" x14ac:dyDescent="0.55000000000000004">
      <c r="A144" s="3">
        <v>45523</v>
      </c>
      <c r="B144" s="14" t="s">
        <v>209</v>
      </c>
      <c r="C144" s="9" t="s">
        <v>112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7059</v>
      </c>
      <c r="V144" s="10">
        <v>0</v>
      </c>
      <c r="W144" s="10">
        <v>7059</v>
      </c>
      <c r="X144" s="10">
        <v>0</v>
      </c>
      <c r="Y144" s="10">
        <v>7411.9500000000007</v>
      </c>
      <c r="Z144" s="9" t="s">
        <v>81</v>
      </c>
      <c r="AA144" s="8">
        <v>7790.5241699999988</v>
      </c>
      <c r="AB144" s="8">
        <v>0</v>
      </c>
      <c r="AC144" s="8">
        <v>7790.5241699999988</v>
      </c>
      <c r="AD144" s="8">
        <v>0</v>
      </c>
      <c r="AE144" s="8">
        <v>7790.5241699999988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166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588.61738173333322</v>
      </c>
    </row>
    <row r="145" spans="1:56" ht="28.5" customHeight="1" x14ac:dyDescent="0.55000000000000004">
      <c r="A145" s="3">
        <v>44796</v>
      </c>
      <c r="B145" s="14" t="s">
        <v>132</v>
      </c>
      <c r="C145" s="9" t="s">
        <v>112</v>
      </c>
      <c r="D145" s="13" t="s">
        <v>121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416.92688888888887</v>
      </c>
    </row>
    <row r="146" spans="1:56" ht="28.5" customHeight="1" x14ac:dyDescent="0.55000000000000004">
      <c r="A146" s="3">
        <v>45083</v>
      </c>
      <c r="B146" s="14" t="s">
        <v>159</v>
      </c>
      <c r="C146" s="9" t="s">
        <v>97</v>
      </c>
      <c r="D146" s="13" t="s">
        <v>158</v>
      </c>
      <c r="E146" s="9">
        <v>20</v>
      </c>
      <c r="F146" s="9">
        <v>37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406.37177777777782</v>
      </c>
    </row>
    <row r="147" spans="1:56" ht="28.5" customHeight="1" x14ac:dyDescent="0.55000000000000004">
      <c r="A147" s="3">
        <v>45464</v>
      </c>
      <c r="B147" s="14" t="s">
        <v>194</v>
      </c>
      <c r="C147" s="9" t="s">
        <v>80</v>
      </c>
      <c r="D147" s="13" t="s">
        <v>193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5887</v>
      </c>
      <c r="V147" s="10">
        <v>0</v>
      </c>
      <c r="W147" s="10">
        <v>5887</v>
      </c>
      <c r="X147" s="10">
        <v>0</v>
      </c>
      <c r="Y147" s="10">
        <v>6181.35</v>
      </c>
      <c r="Z147" s="9" t="s">
        <v>81</v>
      </c>
      <c r="AA147" s="8">
        <v>6497.0698099999991</v>
      </c>
      <c r="AB147" s="8">
        <v>0</v>
      </c>
      <c r="AC147" s="8">
        <v>6497.0698099999991</v>
      </c>
      <c r="AD147" s="8">
        <v>0</v>
      </c>
      <c r="AE147" s="8">
        <v>6497.0698099999991</v>
      </c>
      <c r="AF147" s="8">
        <v>0</v>
      </c>
      <c r="AG147" s="1" t="s">
        <v>139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490.8897189777777</v>
      </c>
    </row>
    <row r="148" spans="1:56" ht="28.5" customHeight="1" x14ac:dyDescent="0.55000000000000004">
      <c r="A148" s="3">
        <v>44958</v>
      </c>
      <c r="B148" s="14" t="s">
        <v>150</v>
      </c>
      <c r="C148" s="9" t="s">
        <v>112</v>
      </c>
      <c r="D148" s="13" t="s">
        <v>110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139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833.85377777777774</v>
      </c>
    </row>
    <row r="149" spans="1:56" ht="28.5" customHeight="1" x14ac:dyDescent="0.55000000000000004">
      <c r="A149" s="3">
        <v>44958</v>
      </c>
      <c r="B149" s="14" t="s">
        <v>150</v>
      </c>
      <c r="C149" s="9" t="s">
        <v>112</v>
      </c>
      <c r="D149" s="13" t="s">
        <v>146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0</v>
      </c>
      <c r="AC149" s="8">
        <v>22072.6</v>
      </c>
      <c r="AD149" s="8">
        <v>0</v>
      </c>
      <c r="AE149" s="8">
        <v>22072.6</v>
      </c>
      <c r="AF149" s="8">
        <v>0</v>
      </c>
      <c r="AG149" s="1" t="s">
        <v>139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1667.7075555555555</v>
      </c>
    </row>
    <row r="150" spans="1:56" ht="28.5" customHeight="1" x14ac:dyDescent="0.55000000000000004">
      <c r="A150" s="3">
        <v>44958</v>
      </c>
      <c r="B150" s="14" t="s">
        <v>150</v>
      </c>
      <c r="C150" s="9" t="s">
        <v>112</v>
      </c>
      <c r="D150" s="13" t="s">
        <v>111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81</v>
      </c>
      <c r="AA150" s="8">
        <v>22072.6</v>
      </c>
      <c r="AB150" s="8">
        <v>0</v>
      </c>
      <c r="AC150" s="8">
        <v>22072.6</v>
      </c>
      <c r="AD150" s="8">
        <v>0</v>
      </c>
      <c r="AE150" s="8">
        <v>22072.6</v>
      </c>
      <c r="AF150" s="8">
        <v>0</v>
      </c>
      <c r="AG150" s="1" t="s">
        <v>139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1667.7075555555555</v>
      </c>
    </row>
    <row r="151" spans="1:56" ht="28.5" customHeight="1" x14ac:dyDescent="0.55000000000000004">
      <c r="A151" s="3">
        <v>44946</v>
      </c>
      <c r="B151" s="14" t="s">
        <v>144</v>
      </c>
      <c r="C151" s="9" t="s">
        <v>112</v>
      </c>
      <c r="D151" s="13" t="s">
        <v>120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5797.55</v>
      </c>
      <c r="AB151" s="8">
        <v>0</v>
      </c>
      <c r="AC151" s="8">
        <v>5797.55</v>
      </c>
      <c r="AD151" s="8">
        <v>0</v>
      </c>
      <c r="AE151" s="8">
        <v>5797.55</v>
      </c>
      <c r="AF151" s="8">
        <v>0</v>
      </c>
      <c r="AG151" s="1" t="s">
        <v>139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438.03711111111113</v>
      </c>
    </row>
    <row r="152" spans="1:56" ht="28.5" customHeight="1" x14ac:dyDescent="0.55000000000000004">
      <c r="A152" s="3">
        <v>44946</v>
      </c>
      <c r="B152" s="14" t="s">
        <v>145</v>
      </c>
      <c r="C152" s="9" t="s">
        <v>112</v>
      </c>
      <c r="D152" s="13" t="s">
        <v>143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139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333.54151111111111</v>
      </c>
    </row>
    <row r="153" spans="1:56" ht="28.5" customHeight="1" x14ac:dyDescent="0.55000000000000004">
      <c r="A153" s="3">
        <v>44796</v>
      </c>
      <c r="B153" s="14" t="s">
        <v>132</v>
      </c>
      <c r="C153" s="9" t="s">
        <v>112</v>
      </c>
      <c r="D153" s="13" t="s">
        <v>121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20500</v>
      </c>
      <c r="V153" s="10">
        <v>0</v>
      </c>
      <c r="W153" s="10">
        <v>20500</v>
      </c>
      <c r="X153" s="10">
        <v>0</v>
      </c>
      <c r="Y153" s="10">
        <v>21525</v>
      </c>
      <c r="Z153" s="9" t="s">
        <v>81</v>
      </c>
      <c r="AA153" s="8">
        <v>22624.415000000001</v>
      </c>
      <c r="AB153" s="8">
        <v>0</v>
      </c>
      <c r="AC153" s="8">
        <v>22624.415000000001</v>
      </c>
      <c r="AD153" s="8">
        <v>0</v>
      </c>
      <c r="AE153" s="8">
        <v>22624.415000000001</v>
      </c>
      <c r="AF153" s="8">
        <v>0</v>
      </c>
      <c r="AG153" s="1" t="s">
        <v>139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1709.4002444444445</v>
      </c>
    </row>
    <row r="154" spans="1:56" ht="28.5" customHeight="1" x14ac:dyDescent="0.55000000000000004">
      <c r="A154" s="3">
        <v>44740</v>
      </c>
      <c r="B154" s="14" t="s">
        <v>129</v>
      </c>
      <c r="C154" s="9" t="s">
        <v>112</v>
      </c>
      <c r="D154" s="13" t="s">
        <v>128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139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438.03711111111102</v>
      </c>
    </row>
    <row r="155" spans="1:56" ht="28.5" customHeight="1" x14ac:dyDescent="0.55000000000000004">
      <c r="A155" s="3">
        <v>44650</v>
      </c>
      <c r="B155" s="14" t="s">
        <v>118</v>
      </c>
      <c r="C155" s="9" t="s">
        <v>112</v>
      </c>
      <c r="D155" s="13" t="s">
        <v>115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139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833.85377777777774</v>
      </c>
    </row>
    <row r="156" spans="1:56" ht="28.5" customHeight="1" x14ac:dyDescent="0.55000000000000004">
      <c r="A156" s="3">
        <v>44635</v>
      </c>
      <c r="B156" s="14" t="s">
        <v>114</v>
      </c>
      <c r="C156" s="9" t="s">
        <v>112</v>
      </c>
      <c r="D156" s="13" t="s">
        <v>113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81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>
        <v>0</v>
      </c>
      <c r="AG156" s="1" t="s">
        <v>139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833.85377777777774</v>
      </c>
    </row>
    <row r="157" spans="1:56" ht="28.5" customHeight="1" x14ac:dyDescent="0.55000000000000004">
      <c r="A157" s="3">
        <v>44650</v>
      </c>
      <c r="B157" s="14" t="s">
        <v>118</v>
      </c>
      <c r="C157" s="9" t="s">
        <v>112</v>
      </c>
      <c r="D157" s="13" t="s">
        <v>115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139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416.92688888888887</v>
      </c>
    </row>
    <row r="158" spans="1:56" ht="28.5" customHeight="1" x14ac:dyDescent="0.55000000000000004">
      <c r="A158" s="3">
        <v>44650</v>
      </c>
      <c r="B158" s="14" t="s">
        <v>118</v>
      </c>
      <c r="C158" s="9" t="s">
        <v>112</v>
      </c>
      <c r="D158" s="13" t="s">
        <v>116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139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416.92688888888887</v>
      </c>
    </row>
    <row r="159" spans="1:56" ht="28.5" customHeight="1" x14ac:dyDescent="0.55000000000000004">
      <c r="A159" s="3">
        <v>44650</v>
      </c>
      <c r="B159" s="14" t="s">
        <v>118</v>
      </c>
      <c r="C159" s="9" t="s">
        <v>112</v>
      </c>
      <c r="D159" s="13" t="s">
        <v>117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139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1667.7075555555555</v>
      </c>
    </row>
    <row r="160" spans="1:56" ht="28.5" customHeight="1" x14ac:dyDescent="0.55000000000000004">
      <c r="A160" s="3">
        <v>44669</v>
      </c>
      <c r="B160" s="14" t="s">
        <v>119</v>
      </c>
      <c r="C160" s="9" t="s">
        <v>112</v>
      </c>
      <c r="D160" s="13" t="s">
        <v>120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81</v>
      </c>
      <c r="AA160" s="8">
        <v>5797.55</v>
      </c>
      <c r="AB160" s="8">
        <v>0</v>
      </c>
      <c r="AC160" s="8">
        <v>5797.55</v>
      </c>
      <c r="AD160" s="8">
        <v>0</v>
      </c>
      <c r="AE160" s="8">
        <v>5797.55</v>
      </c>
      <c r="AF160" s="8">
        <v>0</v>
      </c>
      <c r="AG160" s="1" t="s">
        <v>139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438.03711111111102</v>
      </c>
    </row>
    <row r="161" spans="1:56" ht="28.5" customHeight="1" x14ac:dyDescent="0.55000000000000004">
      <c r="A161" s="3">
        <v>44672</v>
      </c>
      <c r="B161" s="14" t="s">
        <v>122</v>
      </c>
      <c r="C161" s="9" t="s">
        <v>112</v>
      </c>
      <c r="D161" s="13" t="s">
        <v>111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81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11036.3</v>
      </c>
      <c r="AF161" s="8">
        <v>0</v>
      </c>
      <c r="AG161" s="1" t="s">
        <v>138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833.85377777777774</v>
      </c>
    </row>
    <row r="162" spans="1:56" ht="28.5" customHeight="1" x14ac:dyDescent="0.55000000000000004">
      <c r="A162" s="3">
        <v>44672</v>
      </c>
      <c r="B162" s="14" t="s">
        <v>123</v>
      </c>
      <c r="C162" s="9" t="s">
        <v>112</v>
      </c>
      <c r="D162" s="13" t="s">
        <v>124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138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1667.7075555555555</v>
      </c>
    </row>
    <row r="163" spans="1:56" ht="28.5" customHeight="1" x14ac:dyDescent="0.55000000000000004">
      <c r="A163" s="3">
        <v>44672</v>
      </c>
      <c r="B163" s="14" t="s">
        <v>123</v>
      </c>
      <c r="C163" s="9" t="s">
        <v>112</v>
      </c>
      <c r="D163" s="13" t="s">
        <v>116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81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22072.6</v>
      </c>
      <c r="AF163" s="8">
        <v>0</v>
      </c>
      <c r="AG163" s="1" t="s">
        <v>138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1667.7075555555555</v>
      </c>
    </row>
    <row r="164" spans="1:56" ht="28.5" customHeight="1" x14ac:dyDescent="0.55000000000000004">
      <c r="A164" s="3">
        <v>45581</v>
      </c>
      <c r="B164" s="14" t="s">
        <v>229</v>
      </c>
      <c r="C164" s="9" t="s">
        <v>112</v>
      </c>
      <c r="D164" s="13" t="s">
        <v>230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164</v>
      </c>
      <c r="U164" s="11">
        <v>3000</v>
      </c>
      <c r="V164" s="10">
        <v>3194</v>
      </c>
      <c r="W164" s="10">
        <v>0</v>
      </c>
      <c r="X164" s="10">
        <v>5632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138</v>
      </c>
      <c r="AH164" s="1" t="s">
        <v>75</v>
      </c>
      <c r="AI164" s="1">
        <v>4</v>
      </c>
      <c r="AJ164" s="3" t="s">
        <v>164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84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81</v>
      </c>
      <c r="AA165" s="8">
        <v>775145.27343000052</v>
      </c>
      <c r="AB165" s="8">
        <v>148725.66945000002</v>
      </c>
      <c r="AC165" s="8">
        <v>626419.60398000013</v>
      </c>
      <c r="AD165" s="8">
        <v>127214.79944999999</v>
      </c>
      <c r="AE165" s="8">
        <v>647930.47398000036</v>
      </c>
      <c r="AF165" s="8" t="s">
        <v>58</v>
      </c>
      <c r="AG165" s="1" t="s">
        <v>139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445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45692</v>
      </c>
      <c r="U166" s="11">
        <v>15000</v>
      </c>
      <c r="V166" s="10">
        <v>15000</v>
      </c>
      <c r="W166" s="10">
        <v>0</v>
      </c>
      <c r="X166" s="10">
        <v>15959</v>
      </c>
      <c r="Y166" s="10">
        <v>0</v>
      </c>
      <c r="Z166" s="9" t="s">
        <v>133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138</v>
      </c>
      <c r="AH166" s="1" t="s">
        <v>74</v>
      </c>
      <c r="AI166" s="1">
        <v>2</v>
      </c>
      <c r="AJ166" s="3">
        <v>45692</v>
      </c>
      <c r="AK166" s="3">
        <v>0</v>
      </c>
      <c r="AL166" s="3">
        <v>45683</v>
      </c>
      <c r="AM166" s="3">
        <v>45690</v>
      </c>
      <c r="AN166" s="3">
        <v>45691</v>
      </c>
      <c r="AO166" s="3">
        <v>45691</v>
      </c>
      <c r="AP166" s="3">
        <v>45687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0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45693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133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45693</v>
      </c>
      <c r="AK167" s="3">
        <v>0</v>
      </c>
      <c r="AL167" s="3">
        <v>45684</v>
      </c>
      <c r="AM167" s="3">
        <v>45691</v>
      </c>
      <c r="AN167" s="3">
        <v>45692</v>
      </c>
      <c r="AO167" s="3">
        <v>45692</v>
      </c>
      <c r="AP167" s="3">
        <v>45688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0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447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45693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133</v>
      </c>
      <c r="AA168" s="8">
        <v>2828.9250000000002</v>
      </c>
      <c r="AB168" s="8">
        <v>2828.9250000000002</v>
      </c>
      <c r="AC168" s="8">
        <v>0</v>
      </c>
      <c r="AD168" s="8">
        <v>0</v>
      </c>
      <c r="AE168" s="8">
        <v>0</v>
      </c>
      <c r="AF168" s="8">
        <v>0</v>
      </c>
      <c r="AG168" s="1" t="s">
        <v>138</v>
      </c>
      <c r="AH168" s="1" t="s">
        <v>74</v>
      </c>
      <c r="AI168" s="1">
        <v>2</v>
      </c>
      <c r="AJ168" s="3">
        <v>45693</v>
      </c>
      <c r="AK168" s="3">
        <v>0</v>
      </c>
      <c r="AL168" s="3">
        <v>45684</v>
      </c>
      <c r="AM168" s="3">
        <v>45691</v>
      </c>
      <c r="AN168" s="3">
        <v>45692</v>
      </c>
      <c r="AO168" s="3">
        <v>45692</v>
      </c>
      <c r="AP168" s="3">
        <v>45688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0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444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45693</v>
      </c>
      <c r="U169" s="11">
        <v>2500</v>
      </c>
      <c r="V169" s="10">
        <v>2500</v>
      </c>
      <c r="W169" s="10">
        <v>0</v>
      </c>
      <c r="X169" s="10">
        <v>2656</v>
      </c>
      <c r="Y169" s="10">
        <v>0</v>
      </c>
      <c r="Z169" s="9" t="s">
        <v>133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138</v>
      </c>
      <c r="AH169" s="1" t="s">
        <v>74</v>
      </c>
      <c r="AI169" s="1">
        <v>2</v>
      </c>
      <c r="AJ169" s="3">
        <v>45693</v>
      </c>
      <c r="AK169" s="3">
        <v>0</v>
      </c>
      <c r="AL169" s="3">
        <v>45684</v>
      </c>
      <c r="AM169" s="3">
        <v>45691</v>
      </c>
      <c r="AN169" s="3">
        <v>45692</v>
      </c>
      <c r="AO169" s="3">
        <v>45692</v>
      </c>
      <c r="AP169" s="3">
        <v>45688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0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45695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5657.85</v>
      </c>
      <c r="AB170" s="8">
        <v>5657.85</v>
      </c>
      <c r="AC170" s="8">
        <v>0</v>
      </c>
      <c r="AD170" s="8">
        <v>0</v>
      </c>
      <c r="AE170" s="8">
        <v>0</v>
      </c>
      <c r="AF170" s="8">
        <v>0</v>
      </c>
      <c r="AG170" s="1" t="s">
        <v>138</v>
      </c>
      <c r="AH170" s="1" t="s">
        <v>74</v>
      </c>
      <c r="AI170" s="1">
        <v>2</v>
      </c>
      <c r="AJ170" s="3">
        <v>45695</v>
      </c>
      <c r="AK170" s="3">
        <v>0</v>
      </c>
      <c r="AL170" s="3">
        <v>45686</v>
      </c>
      <c r="AM170" s="3">
        <v>45693</v>
      </c>
      <c r="AN170" s="3">
        <v>45694</v>
      </c>
      <c r="AO170" s="3">
        <v>45694</v>
      </c>
      <c r="AP170" s="3">
        <v>45690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0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45695</v>
      </c>
      <c r="U171" s="11">
        <v>10000</v>
      </c>
      <c r="V171" s="10">
        <v>10000</v>
      </c>
      <c r="W171" s="10">
        <v>0</v>
      </c>
      <c r="X171" s="10">
        <v>10300</v>
      </c>
      <c r="Y171" s="10">
        <v>0</v>
      </c>
      <c r="Z171" s="9" t="s">
        <v>133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138</v>
      </c>
      <c r="AH171" s="1" t="s">
        <v>74</v>
      </c>
      <c r="AI171" s="1">
        <v>2</v>
      </c>
      <c r="AJ171" s="3">
        <v>45695</v>
      </c>
      <c r="AK171" s="3">
        <v>0</v>
      </c>
      <c r="AL171" s="3">
        <v>45686</v>
      </c>
      <c r="AM171" s="3">
        <v>45693</v>
      </c>
      <c r="AN171" s="3">
        <v>45694</v>
      </c>
      <c r="AO171" s="3">
        <v>45694</v>
      </c>
      <c r="AP171" s="3">
        <v>45690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0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45695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133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45695</v>
      </c>
      <c r="AK172" s="3">
        <v>0</v>
      </c>
      <c r="AL172" s="3">
        <v>45686</v>
      </c>
      <c r="AM172" s="3">
        <v>45693</v>
      </c>
      <c r="AN172" s="3">
        <v>45694</v>
      </c>
      <c r="AO172" s="3">
        <v>45694</v>
      </c>
      <c r="AP172" s="3">
        <v>45690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0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45695</v>
      </c>
      <c r="U173" s="11">
        <v>2500</v>
      </c>
      <c r="V173" s="10">
        <v>2500</v>
      </c>
      <c r="W173" s="10">
        <v>0</v>
      </c>
      <c r="X173" s="10">
        <v>2700</v>
      </c>
      <c r="Y173" s="10">
        <v>0</v>
      </c>
      <c r="Z173" s="9" t="s">
        <v>133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45695</v>
      </c>
      <c r="AK173" s="3">
        <v>0</v>
      </c>
      <c r="AL173" s="3">
        <v>45686</v>
      </c>
      <c r="AM173" s="3">
        <v>45693</v>
      </c>
      <c r="AN173" s="3">
        <v>45694</v>
      </c>
      <c r="AO173" s="3">
        <v>45694</v>
      </c>
      <c r="AP173" s="3">
        <v>45690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0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45695</v>
      </c>
      <c r="U174" s="11">
        <v>2500</v>
      </c>
      <c r="V174" s="10">
        <v>2500</v>
      </c>
      <c r="W174" s="10">
        <v>0</v>
      </c>
      <c r="X174" s="10">
        <v>2500</v>
      </c>
      <c r="Y174" s="10">
        <v>0</v>
      </c>
      <c r="Z174" s="9" t="s">
        <v>133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138</v>
      </c>
      <c r="AH174" s="1" t="s">
        <v>74</v>
      </c>
      <c r="AI174" s="1">
        <v>2</v>
      </c>
      <c r="AJ174" s="3">
        <v>45695</v>
      </c>
      <c r="AK174" s="3">
        <v>0</v>
      </c>
      <c r="AL174" s="3">
        <v>45686</v>
      </c>
      <c r="AM174" s="3">
        <v>45693</v>
      </c>
      <c r="AN174" s="3">
        <v>45694</v>
      </c>
      <c r="AO174" s="3">
        <v>45694</v>
      </c>
      <c r="AP174" s="3">
        <v>45690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0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338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45699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133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139</v>
      </c>
      <c r="AH175" s="1" t="s">
        <v>74</v>
      </c>
      <c r="AI175" s="1">
        <v>2</v>
      </c>
      <c r="AJ175" s="3">
        <v>45699</v>
      </c>
      <c r="AK175" s="3">
        <v>0</v>
      </c>
      <c r="AL175" s="3">
        <v>45690</v>
      </c>
      <c r="AM175" s="3">
        <v>45697</v>
      </c>
      <c r="AN175" s="3">
        <v>45698</v>
      </c>
      <c r="AO175" s="3">
        <v>45698</v>
      </c>
      <c r="AP175" s="3">
        <v>45694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0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446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45699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133</v>
      </c>
      <c r="AA176" s="8">
        <v>2828.9250000000002</v>
      </c>
      <c r="AB176" s="8">
        <v>2828.9250000000002</v>
      </c>
      <c r="AC176" s="8">
        <v>0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45699</v>
      </c>
      <c r="AK176" s="3">
        <v>0</v>
      </c>
      <c r="AL176" s="3">
        <v>45690</v>
      </c>
      <c r="AM176" s="3">
        <v>45697</v>
      </c>
      <c r="AN176" s="3">
        <v>45698</v>
      </c>
      <c r="AO176" s="3">
        <v>45698</v>
      </c>
      <c r="AP176" s="3">
        <v>45694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0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45699</v>
      </c>
      <c r="U177" s="11">
        <v>2500</v>
      </c>
      <c r="V177" s="10">
        <v>2500</v>
      </c>
      <c r="W177" s="10">
        <v>0</v>
      </c>
      <c r="X177" s="10">
        <v>2500</v>
      </c>
      <c r="Y177" s="10">
        <v>0</v>
      </c>
      <c r="Z177" s="9" t="s">
        <v>133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45699</v>
      </c>
      <c r="AK177" s="3">
        <v>0</v>
      </c>
      <c r="AL177" s="3">
        <v>45690</v>
      </c>
      <c r="AM177" s="3">
        <v>45697</v>
      </c>
      <c r="AN177" s="3">
        <v>45698</v>
      </c>
      <c r="AO177" s="3">
        <v>45698</v>
      </c>
      <c r="AP177" s="3">
        <v>45694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0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 t="s">
        <v>337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133</v>
      </c>
      <c r="AA178" s="8">
        <v>5657.85</v>
      </c>
      <c r="AB178" s="8">
        <v>5657.85</v>
      </c>
      <c r="AC178" s="8">
        <v>0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45701</v>
      </c>
      <c r="AK178" s="3">
        <v>0</v>
      </c>
      <c r="AL178" s="3">
        <v>45692</v>
      </c>
      <c r="AM178" s="3">
        <v>45699</v>
      </c>
      <c r="AN178" s="3">
        <v>45700</v>
      </c>
      <c r="AO178" s="3">
        <v>45700</v>
      </c>
      <c r="AP178" s="3">
        <v>45696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0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8486.7750000000015</v>
      </c>
      <c r="AB179" s="8">
        <v>8486.7750000000015</v>
      </c>
      <c r="AC179" s="8">
        <v>0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45701</v>
      </c>
      <c r="AK179" s="3">
        <v>0</v>
      </c>
      <c r="AL179" s="3">
        <v>45692</v>
      </c>
      <c r="AM179" s="3">
        <v>45699</v>
      </c>
      <c r="AN179" s="3">
        <v>45700</v>
      </c>
      <c r="AO179" s="3">
        <v>45700</v>
      </c>
      <c r="AP179" s="3">
        <v>45696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0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 t="s">
        <v>444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45701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133</v>
      </c>
      <c r="AA180" s="8">
        <v>8486.7750000000015</v>
      </c>
      <c r="AB180" s="8">
        <v>8486.7750000000015</v>
      </c>
      <c r="AC180" s="8">
        <v>0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45701</v>
      </c>
      <c r="AK180" s="3">
        <v>0</v>
      </c>
      <c r="AL180" s="3">
        <v>45692</v>
      </c>
      <c r="AM180" s="3">
        <v>45699</v>
      </c>
      <c r="AN180" s="3">
        <v>45700</v>
      </c>
      <c r="AO180" s="3">
        <v>45700</v>
      </c>
      <c r="AP180" s="3">
        <v>45696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0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 t="s">
        <v>332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45702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133</v>
      </c>
      <c r="AA181" s="8">
        <v>5518.15</v>
      </c>
      <c r="AB181" s="8">
        <v>5518.15</v>
      </c>
      <c r="AC181" s="8">
        <v>0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45702</v>
      </c>
      <c r="AK181" s="3">
        <v>0</v>
      </c>
      <c r="AL181" s="3">
        <v>45693</v>
      </c>
      <c r="AM181" s="3">
        <v>45700</v>
      </c>
      <c r="AN181" s="3">
        <v>45701</v>
      </c>
      <c r="AO181" s="3">
        <v>45701</v>
      </c>
      <c r="AP181" s="3">
        <v>45697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0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333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133</v>
      </c>
      <c r="AA182" s="8">
        <v>5518.15</v>
      </c>
      <c r="AB182" s="8">
        <v>5518.15</v>
      </c>
      <c r="AC182" s="8">
        <v>0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45702</v>
      </c>
      <c r="AK182" s="3">
        <v>0</v>
      </c>
      <c r="AL182" s="3">
        <v>45693</v>
      </c>
      <c r="AM182" s="3">
        <v>45700</v>
      </c>
      <c r="AN182" s="3">
        <v>45701</v>
      </c>
      <c r="AO182" s="3">
        <v>45701</v>
      </c>
      <c r="AP182" s="3">
        <v>45697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0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5657.85</v>
      </c>
      <c r="AC183" s="8">
        <v>0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45702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0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133</v>
      </c>
      <c r="AA184" s="8">
        <v>2759.0749999999998</v>
      </c>
      <c r="AB184" s="8">
        <v>2759.0749999999998</v>
      </c>
      <c r="AC184" s="8">
        <v>0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45702</v>
      </c>
      <c r="AK184" s="3">
        <v>0</v>
      </c>
      <c r="AL184" s="3">
        <v>45693</v>
      </c>
      <c r="AM184" s="3">
        <v>45700</v>
      </c>
      <c r="AN184" s="3">
        <v>45701</v>
      </c>
      <c r="AO184" s="3">
        <v>45701</v>
      </c>
      <c r="AP184" s="3">
        <v>45697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0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446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45702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133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45702</v>
      </c>
      <c r="AK185" s="3">
        <v>0</v>
      </c>
      <c r="AL185" s="3">
        <v>45693</v>
      </c>
      <c r="AM185" s="3">
        <v>45700</v>
      </c>
      <c r="AN185" s="3">
        <v>45701</v>
      </c>
      <c r="AO185" s="3">
        <v>45701</v>
      </c>
      <c r="AP185" s="3">
        <v>45697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0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448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45706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133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142</v>
      </c>
      <c r="AH186" s="1" t="s">
        <v>74</v>
      </c>
      <c r="AI186" s="1">
        <v>2</v>
      </c>
      <c r="AJ186" s="3">
        <v>45706</v>
      </c>
      <c r="AK186" s="3">
        <v>0</v>
      </c>
      <c r="AL186" s="3">
        <v>45697</v>
      </c>
      <c r="AM186" s="3">
        <v>45704</v>
      </c>
      <c r="AN186" s="3">
        <v>45705</v>
      </c>
      <c r="AO186" s="3">
        <v>45705</v>
      </c>
      <c r="AP186" s="3">
        <v>45701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0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338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45706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133</v>
      </c>
      <c r="AA187" s="8">
        <v>5657.85</v>
      </c>
      <c r="AB187" s="8">
        <v>5657.85</v>
      </c>
      <c r="AC187" s="8">
        <v>0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45706</v>
      </c>
      <c r="AK187" s="3">
        <v>0</v>
      </c>
      <c r="AL187" s="3">
        <v>45697</v>
      </c>
      <c r="AM187" s="3">
        <v>45704</v>
      </c>
      <c r="AN187" s="3">
        <v>45705</v>
      </c>
      <c r="AO187" s="3">
        <v>45705</v>
      </c>
      <c r="AP187" s="3">
        <v>45701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0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 t="s">
        <v>337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45706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133</v>
      </c>
      <c r="AA188" s="8">
        <v>11315.7</v>
      </c>
      <c r="AB188" s="8">
        <v>11315.7</v>
      </c>
      <c r="AC188" s="8">
        <v>0</v>
      </c>
      <c r="AD188" s="8">
        <v>0</v>
      </c>
      <c r="AE188" s="8">
        <v>0</v>
      </c>
      <c r="AF188" s="8">
        <v>0</v>
      </c>
      <c r="AG188" s="1" t="s">
        <v>139</v>
      </c>
      <c r="AH188" s="1" t="s">
        <v>74</v>
      </c>
      <c r="AI188" s="1">
        <v>2</v>
      </c>
      <c r="AJ188" s="3">
        <v>45706</v>
      </c>
      <c r="AK188" s="3">
        <v>0</v>
      </c>
      <c r="AL188" s="3">
        <v>45697</v>
      </c>
      <c r="AM188" s="3">
        <v>45704</v>
      </c>
      <c r="AN188" s="3">
        <v>45705</v>
      </c>
      <c r="AO188" s="3">
        <v>45705</v>
      </c>
      <c r="AP188" s="3">
        <v>45701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0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45706</v>
      </c>
      <c r="U189" s="11">
        <v>5000</v>
      </c>
      <c r="V189" s="10">
        <v>2500</v>
      </c>
      <c r="W189" s="10">
        <v>2500</v>
      </c>
      <c r="X189" s="10">
        <v>2500</v>
      </c>
      <c r="Y189" s="10">
        <v>2625</v>
      </c>
      <c r="Z189" s="9" t="s">
        <v>133</v>
      </c>
      <c r="AA189" s="8">
        <v>2828.9250000000002</v>
      </c>
      <c r="AB189" s="8">
        <v>2828.9250000000002</v>
      </c>
      <c r="AC189" s="8">
        <v>0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45706</v>
      </c>
      <c r="AK189" s="3">
        <v>0</v>
      </c>
      <c r="AL189" s="3">
        <v>45697</v>
      </c>
      <c r="AM189" s="3">
        <v>45704</v>
      </c>
      <c r="AN189" s="3">
        <v>45705</v>
      </c>
      <c r="AO189" s="3">
        <v>45705</v>
      </c>
      <c r="AP189" s="3">
        <v>45701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0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334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45706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133</v>
      </c>
      <c r="AA190" s="8">
        <v>8486.7750000000015</v>
      </c>
      <c r="AB190" s="8">
        <v>8486.7750000000015</v>
      </c>
      <c r="AC190" s="8">
        <v>0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45706</v>
      </c>
      <c r="AK190" s="3">
        <v>0</v>
      </c>
      <c r="AL190" s="3">
        <v>45697</v>
      </c>
      <c r="AM190" s="3">
        <v>45704</v>
      </c>
      <c r="AN190" s="3">
        <v>45705</v>
      </c>
      <c r="AO190" s="3">
        <v>45705</v>
      </c>
      <c r="AP190" s="3">
        <v>45701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0</v>
      </c>
    </row>
    <row r="191" spans="1:56" ht="28.5" customHeight="1" x14ac:dyDescent="0.55000000000000004">
      <c r="A191" s="3">
        <v>45674</v>
      </c>
      <c r="B191" s="14" t="s">
        <v>366</v>
      </c>
      <c r="C191" s="9" t="s">
        <v>152</v>
      </c>
      <c r="D191" s="13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45706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133</v>
      </c>
      <c r="AA191" s="8">
        <v>2828.9250000000002</v>
      </c>
      <c r="AB191" s="8">
        <v>2828.9250000000002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45706</v>
      </c>
      <c r="AK191" s="3">
        <v>0</v>
      </c>
      <c r="AL191" s="3">
        <v>45697</v>
      </c>
      <c r="AM191" s="3">
        <v>45704</v>
      </c>
      <c r="AN191" s="3">
        <v>45705</v>
      </c>
      <c r="AO191" s="3">
        <v>45705</v>
      </c>
      <c r="AP191" s="3">
        <v>45701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45706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2759.0749999999998</v>
      </c>
      <c r="AB192" s="8">
        <v>2759.0749999999998</v>
      </c>
      <c r="AC192" s="8">
        <v>0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45706</v>
      </c>
      <c r="AK192" s="3">
        <v>0</v>
      </c>
      <c r="AL192" s="3">
        <v>45697</v>
      </c>
      <c r="AM192" s="3">
        <v>45704</v>
      </c>
      <c r="AN192" s="3">
        <v>45705</v>
      </c>
      <c r="AO192" s="3">
        <v>45705</v>
      </c>
      <c r="AP192" s="3">
        <v>45701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0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449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45706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133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45706</v>
      </c>
      <c r="AK193" s="3">
        <v>0</v>
      </c>
      <c r="AL193" s="3">
        <v>45697</v>
      </c>
      <c r="AM193" s="3">
        <v>45704</v>
      </c>
      <c r="AN193" s="3">
        <v>45705</v>
      </c>
      <c r="AO193" s="3">
        <v>45705</v>
      </c>
      <c r="AP193" s="3">
        <v>45701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0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45707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133</v>
      </c>
      <c r="AA194" s="8">
        <v>5657.85</v>
      </c>
      <c r="AB194" s="8">
        <v>5657.85</v>
      </c>
      <c r="AC194" s="8">
        <v>0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45707</v>
      </c>
      <c r="AK194" s="3">
        <v>0</v>
      </c>
      <c r="AL194" s="3">
        <v>45698</v>
      </c>
      <c r="AM194" s="3">
        <v>45705</v>
      </c>
      <c r="AN194" s="3">
        <v>45706</v>
      </c>
      <c r="AO194" s="3">
        <v>45706</v>
      </c>
      <c r="AP194" s="3">
        <v>45702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0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336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45707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133</v>
      </c>
      <c r="AA195" s="8">
        <v>5657.85</v>
      </c>
      <c r="AB195" s="8">
        <v>5657.85</v>
      </c>
      <c r="AC195" s="8">
        <v>0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45707</v>
      </c>
      <c r="AK195" s="3">
        <v>0</v>
      </c>
      <c r="AL195" s="3">
        <v>45698</v>
      </c>
      <c r="AM195" s="3">
        <v>45705</v>
      </c>
      <c r="AN195" s="3">
        <v>45706</v>
      </c>
      <c r="AO195" s="3">
        <v>45706</v>
      </c>
      <c r="AP195" s="3">
        <v>45702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0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 t="s">
        <v>338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45709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5657.85</v>
      </c>
      <c r="AC196" s="8">
        <v>0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45709</v>
      </c>
      <c r="AK196" s="3">
        <v>0</v>
      </c>
      <c r="AL196" s="3">
        <v>45700</v>
      </c>
      <c r="AM196" s="3">
        <v>45707</v>
      </c>
      <c r="AN196" s="3">
        <v>45708</v>
      </c>
      <c r="AO196" s="3">
        <v>45708</v>
      </c>
      <c r="AP196" s="3">
        <v>45704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0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45709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45709</v>
      </c>
      <c r="AK197" s="3">
        <v>0</v>
      </c>
      <c r="AL197" s="3">
        <v>45700</v>
      </c>
      <c r="AM197" s="3">
        <v>45707</v>
      </c>
      <c r="AN197" s="3">
        <v>45708</v>
      </c>
      <c r="AO197" s="3">
        <v>45708</v>
      </c>
      <c r="AP197" s="3">
        <v>45704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45709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133</v>
      </c>
      <c r="AA198" s="8">
        <v>8486.7750000000015</v>
      </c>
      <c r="AB198" s="8">
        <v>0</v>
      </c>
      <c r="AC198" s="8">
        <v>8486.7750000000015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45709</v>
      </c>
      <c r="AK198" s="3">
        <v>0</v>
      </c>
      <c r="AL198" s="3">
        <v>45700</v>
      </c>
      <c r="AM198" s="3">
        <v>45707</v>
      </c>
      <c r="AN198" s="3">
        <v>45708</v>
      </c>
      <c r="AO198" s="3">
        <v>45708</v>
      </c>
      <c r="AP198" s="3">
        <v>45704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668.56927500000018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45709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133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138</v>
      </c>
      <c r="AH199" s="1" t="s">
        <v>74</v>
      </c>
      <c r="AI199" s="1">
        <v>2</v>
      </c>
      <c r="AJ199" s="3">
        <v>45709</v>
      </c>
      <c r="AK199" s="3">
        <v>0</v>
      </c>
      <c r="AL199" s="3">
        <v>45700</v>
      </c>
      <c r="AM199" s="3">
        <v>45707</v>
      </c>
      <c r="AN199" s="3">
        <v>45708</v>
      </c>
      <c r="AO199" s="3">
        <v>45708</v>
      </c>
      <c r="AP199" s="3">
        <v>45704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222.85642500000006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>
        <v>959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45709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133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45709</v>
      </c>
      <c r="AK200" s="3">
        <v>0</v>
      </c>
      <c r="AL200" s="3">
        <v>45700</v>
      </c>
      <c r="AM200" s="3">
        <v>45707</v>
      </c>
      <c r="AN200" s="3">
        <v>45708</v>
      </c>
      <c r="AO200" s="3">
        <v>45708</v>
      </c>
      <c r="AP200" s="3">
        <v>45704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217.3537972222222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 t="s">
        <v>446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45709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45709</v>
      </c>
      <c r="AK201" s="3">
        <v>0</v>
      </c>
      <c r="AL201" s="3">
        <v>45700</v>
      </c>
      <c r="AM201" s="3">
        <v>45707</v>
      </c>
      <c r="AN201" s="3">
        <v>45708</v>
      </c>
      <c r="AO201" s="3">
        <v>45708</v>
      </c>
      <c r="AP201" s="3">
        <v>45704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222.85642500000006</v>
      </c>
    </row>
    <row r="202" spans="1:56" ht="28.5" customHeight="1" x14ac:dyDescent="0.55000000000000004">
      <c r="A202" s="3">
        <v>45660</v>
      </c>
      <c r="B202" s="14" t="s">
        <v>366</v>
      </c>
      <c r="C202" s="9" t="s">
        <v>152</v>
      </c>
      <c r="D202" s="13" t="s">
        <v>335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45713</v>
      </c>
      <c r="U202" s="11">
        <v>2500</v>
      </c>
      <c r="V202" s="10">
        <v>2500</v>
      </c>
      <c r="W202" s="10">
        <v>0</v>
      </c>
      <c r="X202" s="10">
        <v>2750</v>
      </c>
      <c r="Y202" s="10">
        <v>0</v>
      </c>
      <c r="Z202" s="9" t="s">
        <v>133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45713</v>
      </c>
      <c r="AK202" s="3">
        <v>0</v>
      </c>
      <c r="AL202" s="3">
        <v>45704</v>
      </c>
      <c r="AM202" s="3">
        <v>45711</v>
      </c>
      <c r="AN202" s="3">
        <v>45712</v>
      </c>
      <c r="AO202" s="3">
        <v>45712</v>
      </c>
      <c r="AP202" s="3">
        <v>45708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0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450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45713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133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45713</v>
      </c>
      <c r="AK203" s="3">
        <v>0</v>
      </c>
      <c r="AL203" s="3">
        <v>45704</v>
      </c>
      <c r="AM203" s="3">
        <v>45711</v>
      </c>
      <c r="AN203" s="3">
        <v>45712</v>
      </c>
      <c r="AO203" s="3">
        <v>45712</v>
      </c>
      <c r="AP203" s="3">
        <v>45708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217.3537972222222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337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45713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133</v>
      </c>
      <c r="AA204" s="8">
        <v>11315.7</v>
      </c>
      <c r="AB204" s="8">
        <v>0</v>
      </c>
      <c r="AC204" s="8">
        <v>11315.7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45713</v>
      </c>
      <c r="AK204" s="3">
        <v>0</v>
      </c>
      <c r="AL204" s="3">
        <v>45704</v>
      </c>
      <c r="AM204" s="3">
        <v>45711</v>
      </c>
      <c r="AN204" s="3">
        <v>45712</v>
      </c>
      <c r="AO204" s="3">
        <v>45712</v>
      </c>
      <c r="AP204" s="3">
        <v>45708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891.42570000000023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 t="s">
        <v>336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45713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45713</v>
      </c>
      <c r="AK205" s="3">
        <v>0</v>
      </c>
      <c r="AL205" s="3">
        <v>45704</v>
      </c>
      <c r="AM205" s="3">
        <v>45711</v>
      </c>
      <c r="AN205" s="3">
        <v>45712</v>
      </c>
      <c r="AO205" s="3">
        <v>45712</v>
      </c>
      <c r="AP205" s="3">
        <v>45708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222.85642500000006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 t="s">
        <v>449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45713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139</v>
      </c>
      <c r="AH206" s="1" t="s">
        <v>74</v>
      </c>
      <c r="AI206" s="1">
        <v>2</v>
      </c>
      <c r="AJ206" s="3">
        <v>45713</v>
      </c>
      <c r="AK206" s="3">
        <v>0</v>
      </c>
      <c r="AL206" s="3">
        <v>45704</v>
      </c>
      <c r="AM206" s="3">
        <v>45711</v>
      </c>
      <c r="AN206" s="3">
        <v>45712</v>
      </c>
      <c r="AO206" s="3">
        <v>45712</v>
      </c>
      <c r="AP206" s="3">
        <v>45708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222.85642500000006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>
        <v>931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45714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133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139</v>
      </c>
      <c r="AH207" s="1" t="s">
        <v>74</v>
      </c>
      <c r="AI207" s="1">
        <v>2</v>
      </c>
      <c r="AJ207" s="3">
        <v>45714</v>
      </c>
      <c r="AK207" s="3">
        <v>0</v>
      </c>
      <c r="AL207" s="3">
        <v>45705</v>
      </c>
      <c r="AM207" s="3">
        <v>45712</v>
      </c>
      <c r="AN207" s="3">
        <v>45713</v>
      </c>
      <c r="AO207" s="3">
        <v>45713</v>
      </c>
      <c r="AP207" s="3">
        <v>45709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445.71285000000012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338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45714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133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139</v>
      </c>
      <c r="AH208" s="1" t="s">
        <v>74</v>
      </c>
      <c r="AI208" s="1">
        <v>2</v>
      </c>
      <c r="AJ208" s="3">
        <v>45714</v>
      </c>
      <c r="AK208" s="3">
        <v>0</v>
      </c>
      <c r="AL208" s="3">
        <v>45705</v>
      </c>
      <c r="AM208" s="3">
        <v>45712</v>
      </c>
      <c r="AN208" s="3">
        <v>45713</v>
      </c>
      <c r="AO208" s="3">
        <v>45713</v>
      </c>
      <c r="AP208" s="3">
        <v>45709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445.71285000000012</v>
      </c>
    </row>
    <row r="209" spans="1:56" ht="28.5" customHeight="1" x14ac:dyDescent="0.55000000000000004">
      <c r="A209" s="3">
        <v>45674</v>
      </c>
      <c r="B209" s="14" t="s">
        <v>366</v>
      </c>
      <c r="C209" s="9" t="s">
        <v>152</v>
      </c>
      <c r="D209" s="13" t="s">
        <v>337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45714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133</v>
      </c>
      <c r="AA209" s="8">
        <v>11315.7</v>
      </c>
      <c r="AB209" s="8">
        <v>0</v>
      </c>
      <c r="AC209" s="8">
        <v>11315.7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74</v>
      </c>
      <c r="AI209" s="1">
        <v>2</v>
      </c>
      <c r="AJ209" s="3">
        <v>45714</v>
      </c>
      <c r="AK209" s="3">
        <v>0</v>
      </c>
      <c r="AL209" s="3">
        <v>45705</v>
      </c>
      <c r="AM209" s="3">
        <v>45712</v>
      </c>
      <c r="AN209" s="3">
        <v>45713</v>
      </c>
      <c r="AO209" s="3">
        <v>45713</v>
      </c>
      <c r="AP209" s="3">
        <v>45709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891.42570000000023</v>
      </c>
    </row>
    <row r="210" spans="1:56" ht="28.5" customHeight="1" x14ac:dyDescent="0.55000000000000004">
      <c r="A210" s="3">
        <v>45674</v>
      </c>
      <c r="B210" s="14" t="s">
        <v>366</v>
      </c>
      <c r="C210" s="9" t="s">
        <v>152</v>
      </c>
      <c r="D210" s="13" t="s">
        <v>334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45714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133</v>
      </c>
      <c r="AA210" s="8">
        <v>11315.7</v>
      </c>
      <c r="AB210" s="8">
        <v>0</v>
      </c>
      <c r="AC210" s="8">
        <v>11315.7</v>
      </c>
      <c r="AD210" s="8">
        <v>0</v>
      </c>
      <c r="AE210" s="8">
        <v>0</v>
      </c>
      <c r="AF210" s="8">
        <v>0</v>
      </c>
      <c r="AG210" s="1" t="s">
        <v>139</v>
      </c>
      <c r="AH210" s="1" t="s">
        <v>74</v>
      </c>
      <c r="AI210" s="1">
        <v>2</v>
      </c>
      <c r="AJ210" s="3">
        <v>45714</v>
      </c>
      <c r="AK210" s="3">
        <v>0</v>
      </c>
      <c r="AL210" s="3">
        <v>45705</v>
      </c>
      <c r="AM210" s="3">
        <v>45712</v>
      </c>
      <c r="AN210" s="3">
        <v>45713</v>
      </c>
      <c r="AO210" s="3">
        <v>45713</v>
      </c>
      <c r="AP210" s="3">
        <v>45709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134</v>
      </c>
      <c r="BD210" s="56">
        <v>891.42570000000023</v>
      </c>
    </row>
    <row r="211" spans="1:56" ht="28.5" customHeight="1" x14ac:dyDescent="0.55000000000000004">
      <c r="A211" s="3">
        <v>45674</v>
      </c>
      <c r="B211" s="14" t="s">
        <v>366</v>
      </c>
      <c r="C211" s="9" t="s">
        <v>152</v>
      </c>
      <c r="D211" s="13" t="s">
        <v>446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45714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133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139</v>
      </c>
      <c r="AH211" s="1" t="s">
        <v>74</v>
      </c>
      <c r="AI211" s="1">
        <v>2</v>
      </c>
      <c r="AJ211" s="3">
        <v>45714</v>
      </c>
      <c r="AK211" s="3">
        <v>0</v>
      </c>
      <c r="AL211" s="3">
        <v>45705</v>
      </c>
      <c r="AM211" s="3">
        <v>45712</v>
      </c>
      <c r="AN211" s="3">
        <v>45713</v>
      </c>
      <c r="AO211" s="3">
        <v>45713</v>
      </c>
      <c r="AP211" s="3">
        <v>45709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134</v>
      </c>
      <c r="BD211" s="56">
        <v>222.85642500000006</v>
      </c>
    </row>
    <row r="212" spans="1:56" ht="28.5" customHeight="1" x14ac:dyDescent="0.55000000000000004">
      <c r="A212" s="3">
        <v>45674</v>
      </c>
      <c r="B212" s="14" t="s">
        <v>366</v>
      </c>
      <c r="C212" s="9" t="s">
        <v>152</v>
      </c>
      <c r="D212" s="13" t="s">
        <v>450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45720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133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139</v>
      </c>
      <c r="AH212" s="1" t="s">
        <v>74</v>
      </c>
      <c r="AI212" s="1">
        <v>2</v>
      </c>
      <c r="AJ212" s="3">
        <v>45720</v>
      </c>
      <c r="AK212" s="3">
        <v>0</v>
      </c>
      <c r="AL212" s="3">
        <v>45711</v>
      </c>
      <c r="AM212" s="3">
        <v>45718</v>
      </c>
      <c r="AN212" s="3">
        <v>45719</v>
      </c>
      <c r="AO212" s="3">
        <v>45719</v>
      </c>
      <c r="AP212" s="3">
        <v>45715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134</v>
      </c>
      <c r="BD212" s="56">
        <v>217.3537972222222</v>
      </c>
    </row>
    <row r="213" spans="1:56" ht="28.5" customHeight="1" x14ac:dyDescent="0.55000000000000004">
      <c r="A213" s="3">
        <v>45674</v>
      </c>
      <c r="B213" s="14" t="s">
        <v>366</v>
      </c>
      <c r="C213" s="9" t="s">
        <v>152</v>
      </c>
      <c r="D213" s="13" t="s">
        <v>448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45720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133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139</v>
      </c>
      <c r="AH213" s="1" t="s">
        <v>74</v>
      </c>
      <c r="AI213" s="1">
        <v>2</v>
      </c>
      <c r="AJ213" s="3">
        <v>45720</v>
      </c>
      <c r="AK213" s="3">
        <v>0</v>
      </c>
      <c r="AL213" s="3">
        <v>45711</v>
      </c>
      <c r="AM213" s="3">
        <v>45718</v>
      </c>
      <c r="AN213" s="3">
        <v>45719</v>
      </c>
      <c r="AO213" s="3">
        <v>45719</v>
      </c>
      <c r="AP213" s="3">
        <v>45715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134</v>
      </c>
      <c r="BD213" s="56">
        <v>222.85642500000006</v>
      </c>
    </row>
    <row r="214" spans="1:56" ht="28.5" customHeight="1" x14ac:dyDescent="0.55000000000000004">
      <c r="A214" s="3">
        <v>45674</v>
      </c>
      <c r="B214" s="14" t="s">
        <v>366</v>
      </c>
      <c r="C214" s="9" t="s">
        <v>152</v>
      </c>
      <c r="D214" s="13" t="s">
        <v>332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45720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133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0</v>
      </c>
      <c r="AF214" s="8">
        <v>0</v>
      </c>
      <c r="AG214" s="1" t="s">
        <v>139</v>
      </c>
      <c r="AH214" s="1" t="s">
        <v>74</v>
      </c>
      <c r="AI214" s="1">
        <v>2</v>
      </c>
      <c r="AJ214" s="3">
        <v>45720</v>
      </c>
      <c r="AK214" s="3">
        <v>0</v>
      </c>
      <c r="AL214" s="3">
        <v>45711</v>
      </c>
      <c r="AM214" s="3">
        <v>45718</v>
      </c>
      <c r="AN214" s="3">
        <v>45719</v>
      </c>
      <c r="AO214" s="3">
        <v>45719</v>
      </c>
      <c r="AP214" s="3">
        <v>45715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134</v>
      </c>
      <c r="BD214" s="56">
        <v>434.7075944444444</v>
      </c>
    </row>
    <row r="215" spans="1:56" ht="28.5" customHeight="1" x14ac:dyDescent="0.55000000000000004">
      <c r="A215" s="3">
        <v>45674</v>
      </c>
      <c r="B215" s="14" t="s">
        <v>366</v>
      </c>
      <c r="C215" s="9" t="s">
        <v>152</v>
      </c>
      <c r="D215" s="13" t="s">
        <v>333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45720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133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0</v>
      </c>
      <c r="AF215" s="8">
        <v>0</v>
      </c>
      <c r="AG215" s="1" t="s">
        <v>139</v>
      </c>
      <c r="AH215" s="1" t="s">
        <v>74</v>
      </c>
      <c r="AI215" s="1">
        <v>2</v>
      </c>
      <c r="AJ215" s="3">
        <v>45720</v>
      </c>
      <c r="AK215" s="3">
        <v>0</v>
      </c>
      <c r="AL215" s="3">
        <v>45711</v>
      </c>
      <c r="AM215" s="3">
        <v>45718</v>
      </c>
      <c r="AN215" s="3">
        <v>45719</v>
      </c>
      <c r="AO215" s="3">
        <v>45719</v>
      </c>
      <c r="AP215" s="3">
        <v>45715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134</v>
      </c>
      <c r="BD215" s="56">
        <v>434.7075944444444</v>
      </c>
    </row>
    <row r="216" spans="1:56" ht="28.5" customHeight="1" x14ac:dyDescent="0.55000000000000004">
      <c r="A216" s="3">
        <v>45674</v>
      </c>
      <c r="B216" s="14" t="s">
        <v>366</v>
      </c>
      <c r="C216" s="9" t="s">
        <v>152</v>
      </c>
      <c r="D216" s="13">
        <v>21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45720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133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139</v>
      </c>
      <c r="AH216" s="1" t="s">
        <v>74</v>
      </c>
      <c r="AI216" s="1">
        <v>2</v>
      </c>
      <c r="AJ216" s="3">
        <v>45720</v>
      </c>
      <c r="AK216" s="3">
        <v>0</v>
      </c>
      <c r="AL216" s="3">
        <v>45711</v>
      </c>
      <c r="AM216" s="3">
        <v>45718</v>
      </c>
      <c r="AN216" s="3">
        <v>45719</v>
      </c>
      <c r="AO216" s="3">
        <v>45719</v>
      </c>
      <c r="AP216" s="3">
        <v>45715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134</v>
      </c>
      <c r="BD216" s="56">
        <v>222.85642500000006</v>
      </c>
    </row>
    <row r="217" spans="1:56" ht="28.5" customHeight="1" x14ac:dyDescent="0.55000000000000004">
      <c r="A217" s="3">
        <v>45674</v>
      </c>
      <c r="B217" s="14" t="s">
        <v>366</v>
      </c>
      <c r="C217" s="9" t="s">
        <v>152</v>
      </c>
      <c r="D217" s="13">
        <v>331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45720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133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141</v>
      </c>
      <c r="AH217" s="1" t="s">
        <v>74</v>
      </c>
      <c r="AI217" s="1">
        <v>2</v>
      </c>
      <c r="AJ217" s="3">
        <v>45720</v>
      </c>
      <c r="AK217" s="3">
        <v>0</v>
      </c>
      <c r="AL217" s="3">
        <v>45711</v>
      </c>
      <c r="AM217" s="3">
        <v>45718</v>
      </c>
      <c r="AN217" s="3">
        <v>45719</v>
      </c>
      <c r="AO217" s="3">
        <v>45719</v>
      </c>
      <c r="AP217" s="3">
        <v>45715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134</v>
      </c>
      <c r="BD217" s="56">
        <v>222.85642500000006</v>
      </c>
    </row>
    <row r="218" spans="1:56" ht="28.5" customHeight="1" x14ac:dyDescent="0.55000000000000004">
      <c r="A218" s="3">
        <v>45674</v>
      </c>
      <c r="B218" s="14" t="s">
        <v>366</v>
      </c>
      <c r="C218" s="9" t="s">
        <v>152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>
        <v>45720</v>
      </c>
      <c r="U218" s="11">
        <v>2500</v>
      </c>
      <c r="V218" s="10">
        <v>0</v>
      </c>
      <c r="W218" s="10">
        <v>2500</v>
      </c>
      <c r="X218" s="10">
        <v>0</v>
      </c>
      <c r="Y218" s="10">
        <v>2625</v>
      </c>
      <c r="Z218" s="9" t="s">
        <v>133</v>
      </c>
      <c r="AA218" s="8">
        <v>2759.0749999999998</v>
      </c>
      <c r="AB218" s="8">
        <v>0</v>
      </c>
      <c r="AC218" s="8">
        <v>2759.0749999999998</v>
      </c>
      <c r="AD218" s="8">
        <v>0</v>
      </c>
      <c r="AE218" s="8">
        <v>0</v>
      </c>
      <c r="AF218" s="8">
        <v>0</v>
      </c>
      <c r="AG218" s="1" t="s">
        <v>138</v>
      </c>
      <c r="AH218" s="1" t="s">
        <v>74</v>
      </c>
      <c r="AI218" s="1">
        <v>2</v>
      </c>
      <c r="AJ218" s="3">
        <v>45720</v>
      </c>
      <c r="AK218" s="3">
        <v>0</v>
      </c>
      <c r="AL218" s="3">
        <v>45711</v>
      </c>
      <c r="AM218" s="3">
        <v>45718</v>
      </c>
      <c r="AN218" s="3">
        <v>45719</v>
      </c>
      <c r="AO218" s="3">
        <v>45719</v>
      </c>
      <c r="AP218" s="3">
        <v>45715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134</v>
      </c>
      <c r="BD218" s="56">
        <v>217.3537972222222</v>
      </c>
    </row>
    <row r="219" spans="1:56" ht="28.5" customHeight="1" x14ac:dyDescent="0.55000000000000004">
      <c r="A219" s="3">
        <v>45674</v>
      </c>
      <c r="B219" s="14" t="s">
        <v>366</v>
      </c>
      <c r="C219" s="9" t="s">
        <v>152</v>
      </c>
      <c r="D219" s="13" t="s">
        <v>447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45720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133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138</v>
      </c>
      <c r="AH219" s="1" t="s">
        <v>74</v>
      </c>
      <c r="AI219" s="1">
        <v>2</v>
      </c>
      <c r="AJ219" s="3">
        <v>45720</v>
      </c>
      <c r="AK219" s="3">
        <v>0</v>
      </c>
      <c r="AL219" s="3">
        <v>45711</v>
      </c>
      <c r="AM219" s="3">
        <v>45718</v>
      </c>
      <c r="AN219" s="3">
        <v>45719</v>
      </c>
      <c r="AO219" s="3">
        <v>45719</v>
      </c>
      <c r="AP219" s="3">
        <v>45715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134</v>
      </c>
      <c r="BD219" s="56">
        <v>222.85642500000006</v>
      </c>
    </row>
    <row r="220" spans="1:56" ht="28.5" customHeight="1" x14ac:dyDescent="0.55000000000000004">
      <c r="A220" s="3" t="s">
        <v>167</v>
      </c>
      <c r="B220" s="14" t="s">
        <v>167</v>
      </c>
      <c r="C220" s="9" t="s">
        <v>97</v>
      </c>
      <c r="D220" s="13" t="s">
        <v>59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0</v>
      </c>
      <c r="Z220" s="9" t="s">
        <v>133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>
        <v>0</v>
      </c>
      <c r="AG220" s="1" t="s">
        <v>139</v>
      </c>
      <c r="AH220" s="1" t="s">
        <v>77</v>
      </c>
      <c r="AI220" s="1">
        <v>1</v>
      </c>
      <c r="AJ220" s="3" t="s">
        <v>63</v>
      </c>
      <c r="AK220" s="3">
        <v>0</v>
      </c>
      <c r="AL220" s="3">
        <v>0</v>
      </c>
      <c r="AM220" s="3">
        <v>0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134</v>
      </c>
      <c r="BD220" s="56">
        <v>847.40467777777781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38</v>
      </c>
      <c r="G221" s="9">
        <v>0</v>
      </c>
      <c r="H221" s="9">
        <v>0</v>
      </c>
      <c r="I221" s="9">
        <v>82</v>
      </c>
      <c r="J221" s="9" t="s">
        <v>78</v>
      </c>
      <c r="K221" s="9">
        <v>2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133</v>
      </c>
      <c r="AA221" s="8">
        <v>236093.00000000003</v>
      </c>
      <c r="AB221" s="8">
        <v>118395.75000000004</v>
      </c>
      <c r="AC221" s="8">
        <v>117697.25</v>
      </c>
      <c r="AD221" s="8">
        <v>0</v>
      </c>
      <c r="AE221" s="8">
        <v>0</v>
      </c>
      <c r="AF221" s="8" t="s">
        <v>58</v>
      </c>
      <c r="AG221" s="1" t="s">
        <v>139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135</v>
      </c>
      <c r="BD221" s="56">
        <v>0</v>
      </c>
    </row>
    <row r="222" spans="1:56" ht="28.5" customHeight="1" x14ac:dyDescent="0.55000000000000004">
      <c r="A222" s="3">
        <v>45665</v>
      </c>
      <c r="B222" s="14" t="s">
        <v>367</v>
      </c>
      <c r="C222" s="9" t="s">
        <v>86</v>
      </c>
      <c r="D222" s="13" t="s">
        <v>303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242</v>
      </c>
      <c r="T222" s="12">
        <v>45692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10756.900000000001</v>
      </c>
      <c r="AC222" s="8">
        <v>0</v>
      </c>
      <c r="AD222" s="8">
        <v>0</v>
      </c>
      <c r="AE222" s="8">
        <v>0</v>
      </c>
      <c r="AF222" s="8" t="s">
        <v>254</v>
      </c>
      <c r="AG222" s="1" t="s">
        <v>139</v>
      </c>
      <c r="AH222" s="1" t="s">
        <v>74</v>
      </c>
      <c r="AI222" s="1">
        <v>2</v>
      </c>
      <c r="AJ222" s="3">
        <v>45692</v>
      </c>
      <c r="AK222" s="3">
        <v>0</v>
      </c>
      <c r="AL222" s="3">
        <v>45683</v>
      </c>
      <c r="AM222" s="3">
        <v>45690</v>
      </c>
      <c r="AN222" s="3">
        <v>45691</v>
      </c>
      <c r="AO222" s="3">
        <v>45691</v>
      </c>
      <c r="AP222" s="3">
        <v>45687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343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55000000000000004">
      <c r="A223" s="3">
        <v>45665</v>
      </c>
      <c r="B223" s="14" t="s">
        <v>380</v>
      </c>
      <c r="C223" s="9" t="s">
        <v>86</v>
      </c>
      <c r="D223" s="13" t="s">
        <v>344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45693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82</v>
      </c>
      <c r="AA223" s="8">
        <v>17211.04</v>
      </c>
      <c r="AB223" s="8">
        <v>17211.04</v>
      </c>
      <c r="AC223" s="8">
        <v>0</v>
      </c>
      <c r="AD223" s="8">
        <v>0</v>
      </c>
      <c r="AE223" s="8">
        <v>0</v>
      </c>
      <c r="AF223" s="8" t="s">
        <v>345</v>
      </c>
      <c r="AG223" s="1" t="s">
        <v>138</v>
      </c>
      <c r="AH223" s="1" t="s">
        <v>74</v>
      </c>
      <c r="AI223" s="1">
        <v>2</v>
      </c>
      <c r="AJ223" s="3">
        <v>45693</v>
      </c>
      <c r="AK223" s="3">
        <v>0</v>
      </c>
      <c r="AL223" s="3">
        <v>45684</v>
      </c>
      <c r="AM223" s="3">
        <v>45691</v>
      </c>
      <c r="AN223" s="3">
        <v>45692</v>
      </c>
      <c r="AO223" s="3">
        <v>45692</v>
      </c>
      <c r="AP223" s="3">
        <v>45688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346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45665</v>
      </c>
      <c r="B224" s="14" t="s">
        <v>380</v>
      </c>
      <c r="C224" s="9" t="s">
        <v>86</v>
      </c>
      <c r="D224" s="13" t="s">
        <v>347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242</v>
      </c>
      <c r="T224" s="12">
        <v>45693</v>
      </c>
      <c r="U224" s="11">
        <v>10000</v>
      </c>
      <c r="V224" s="10">
        <v>10000</v>
      </c>
      <c r="W224" s="10">
        <v>0</v>
      </c>
      <c r="X224" s="10">
        <v>10400</v>
      </c>
      <c r="Y224" s="10">
        <v>0</v>
      </c>
      <c r="Z224" s="9" t="s">
        <v>82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345</v>
      </c>
      <c r="AG224" s="1" t="s">
        <v>139</v>
      </c>
      <c r="AH224" s="1" t="s">
        <v>74</v>
      </c>
      <c r="AI224" s="1">
        <v>2</v>
      </c>
      <c r="AJ224" s="3">
        <v>45693</v>
      </c>
      <c r="AK224" s="3">
        <v>0</v>
      </c>
      <c r="AL224" s="3">
        <v>45684</v>
      </c>
      <c r="AM224" s="3">
        <v>45691</v>
      </c>
      <c r="AN224" s="3">
        <v>45692</v>
      </c>
      <c r="AO224" s="3">
        <v>45692</v>
      </c>
      <c r="AP224" s="3">
        <v>45688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346</v>
      </c>
      <c r="AZ224" s="2">
        <v>0</v>
      </c>
      <c r="BA224" s="2">
        <v>0</v>
      </c>
      <c r="BB224" s="2">
        <v>0</v>
      </c>
      <c r="BC224" s="1" t="s">
        <v>103</v>
      </c>
      <c r="BD224" s="56">
        <v>0</v>
      </c>
    </row>
    <row r="225" spans="1:56" ht="28.5" customHeight="1" x14ac:dyDescent="0.55000000000000004">
      <c r="A225" s="3">
        <v>45665</v>
      </c>
      <c r="B225" s="14" t="s">
        <v>381</v>
      </c>
      <c r="C225" s="9" t="s">
        <v>86</v>
      </c>
      <c r="D225" s="13" t="s">
        <v>348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242</v>
      </c>
      <c r="T225" s="12">
        <v>45693</v>
      </c>
      <c r="U225" s="11">
        <v>9000</v>
      </c>
      <c r="V225" s="10">
        <v>0</v>
      </c>
      <c r="W225" s="10">
        <v>9000</v>
      </c>
      <c r="X225" s="10">
        <v>0</v>
      </c>
      <c r="Y225" s="10">
        <v>9450</v>
      </c>
      <c r="Z225" s="9" t="s">
        <v>82</v>
      </c>
      <c r="AA225" s="8">
        <v>9681.2100000000009</v>
      </c>
      <c r="AB225" s="8">
        <v>9681.2100000000009</v>
      </c>
      <c r="AC225" s="8">
        <v>0</v>
      </c>
      <c r="AD225" s="8">
        <v>0</v>
      </c>
      <c r="AE225" s="8">
        <v>0</v>
      </c>
      <c r="AF225" s="8" t="s">
        <v>345</v>
      </c>
      <c r="AG225" s="1" t="s">
        <v>139</v>
      </c>
      <c r="AH225" s="1" t="s">
        <v>74</v>
      </c>
      <c r="AI225" s="1">
        <v>2</v>
      </c>
      <c r="AJ225" s="3">
        <v>45693</v>
      </c>
      <c r="AK225" s="3">
        <v>0</v>
      </c>
      <c r="AL225" s="3">
        <v>45684</v>
      </c>
      <c r="AM225" s="3">
        <v>45691</v>
      </c>
      <c r="AN225" s="3">
        <v>45692</v>
      </c>
      <c r="AO225" s="3">
        <v>45692</v>
      </c>
      <c r="AP225" s="3">
        <v>45688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346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55000000000000004">
      <c r="A226" s="3">
        <v>45665</v>
      </c>
      <c r="B226" s="14" t="s">
        <v>368</v>
      </c>
      <c r="C226" s="9" t="s">
        <v>86</v>
      </c>
      <c r="D226" s="13" t="s">
        <v>349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242</v>
      </c>
      <c r="T226" s="12">
        <v>45693</v>
      </c>
      <c r="U226" s="11">
        <v>5000</v>
      </c>
      <c r="V226" s="10">
        <v>5000</v>
      </c>
      <c r="W226" s="10">
        <v>0</v>
      </c>
      <c r="X226" s="10">
        <v>5400</v>
      </c>
      <c r="Y226" s="10">
        <v>0</v>
      </c>
      <c r="Z226" s="9" t="s">
        <v>82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 t="s">
        <v>345</v>
      </c>
      <c r="AG226" s="1" t="s">
        <v>139</v>
      </c>
      <c r="AH226" s="1" t="s">
        <v>74</v>
      </c>
      <c r="AI226" s="1">
        <v>2</v>
      </c>
      <c r="AJ226" s="3">
        <v>45693</v>
      </c>
      <c r="AK226" s="3">
        <v>0</v>
      </c>
      <c r="AL226" s="3">
        <v>45684</v>
      </c>
      <c r="AM226" s="3">
        <v>45691</v>
      </c>
      <c r="AN226" s="3">
        <v>45692</v>
      </c>
      <c r="AO226" s="3">
        <v>45692</v>
      </c>
      <c r="AP226" s="3">
        <v>45688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346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55000000000000004">
      <c r="A227" s="3">
        <v>45665</v>
      </c>
      <c r="B227" s="14" t="s">
        <v>381</v>
      </c>
      <c r="C227" s="9" t="s">
        <v>86</v>
      </c>
      <c r="D227" s="13" t="s">
        <v>350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45693</v>
      </c>
      <c r="U227" s="11">
        <v>15000</v>
      </c>
      <c r="V227" s="10">
        <v>0</v>
      </c>
      <c r="W227" s="10">
        <v>15000</v>
      </c>
      <c r="X227" s="10">
        <v>0</v>
      </c>
      <c r="Y227" s="10">
        <v>15750</v>
      </c>
      <c r="Z227" s="9" t="s">
        <v>82</v>
      </c>
      <c r="AA227" s="8">
        <v>16135.350000000002</v>
      </c>
      <c r="AB227" s="8">
        <v>16135.350000000002</v>
      </c>
      <c r="AC227" s="8">
        <v>0</v>
      </c>
      <c r="AD227" s="8">
        <v>0</v>
      </c>
      <c r="AE227" s="8">
        <v>0</v>
      </c>
      <c r="AF227" s="8" t="s">
        <v>345</v>
      </c>
      <c r="AG227" s="1" t="s">
        <v>139</v>
      </c>
      <c r="AH227" s="1" t="s">
        <v>74</v>
      </c>
      <c r="AI227" s="1">
        <v>2</v>
      </c>
      <c r="AJ227" s="3">
        <v>45693</v>
      </c>
      <c r="AK227" s="3">
        <v>0</v>
      </c>
      <c r="AL227" s="3">
        <v>45684</v>
      </c>
      <c r="AM227" s="3">
        <v>45691</v>
      </c>
      <c r="AN227" s="3">
        <v>45692</v>
      </c>
      <c r="AO227" s="3">
        <v>45692</v>
      </c>
      <c r="AP227" s="3">
        <v>45688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346</v>
      </c>
      <c r="AZ227" s="2">
        <v>0</v>
      </c>
      <c r="BA227" s="2">
        <v>0</v>
      </c>
      <c r="BB227" s="2">
        <v>0</v>
      </c>
      <c r="BC227" s="1" t="s">
        <v>103</v>
      </c>
      <c r="BD227" s="56">
        <v>0</v>
      </c>
    </row>
    <row r="228" spans="1:56" ht="28.5" customHeight="1" x14ac:dyDescent="0.55000000000000004">
      <c r="A228" s="3">
        <v>45674</v>
      </c>
      <c r="B228" s="14" t="s">
        <v>460</v>
      </c>
      <c r="C228" s="9" t="s">
        <v>173</v>
      </c>
      <c r="D228" s="13" t="s">
        <v>315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125</v>
      </c>
      <c r="T228" s="12">
        <v>45695</v>
      </c>
      <c r="U228" s="11">
        <v>11360</v>
      </c>
      <c r="V228" s="10">
        <v>0</v>
      </c>
      <c r="W228" s="10">
        <v>11360</v>
      </c>
      <c r="X228" s="10">
        <v>0</v>
      </c>
      <c r="Y228" s="10">
        <v>11928</v>
      </c>
      <c r="Z228" s="9" t="s">
        <v>82</v>
      </c>
      <c r="AA228" s="8">
        <v>11902.44</v>
      </c>
      <c r="AB228" s="8">
        <v>0</v>
      </c>
      <c r="AC228" s="8">
        <v>11902.44</v>
      </c>
      <c r="AD228" s="8">
        <v>0</v>
      </c>
      <c r="AE228" s="8">
        <v>0</v>
      </c>
      <c r="AF228" s="8">
        <v>0</v>
      </c>
      <c r="AG228" s="1" t="s">
        <v>139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909.87541333333331</v>
      </c>
    </row>
    <row r="229" spans="1:56" ht="28.5" customHeight="1" x14ac:dyDescent="0.55000000000000004">
      <c r="A229" s="3">
        <v>45672</v>
      </c>
      <c r="B229" s="14" t="s">
        <v>462</v>
      </c>
      <c r="C229" s="9" t="s">
        <v>86</v>
      </c>
      <c r="D229" s="13" t="s">
        <v>423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45695</v>
      </c>
      <c r="U229" s="11">
        <v>15000</v>
      </c>
      <c r="V229" s="10">
        <v>0</v>
      </c>
      <c r="W229" s="10">
        <v>15000</v>
      </c>
      <c r="X229" s="10">
        <v>0</v>
      </c>
      <c r="Y229" s="10">
        <v>15750</v>
      </c>
      <c r="Z229" s="9" t="s">
        <v>82</v>
      </c>
      <c r="AA229" s="8">
        <v>16135.350000000002</v>
      </c>
      <c r="AB229" s="8">
        <v>0</v>
      </c>
      <c r="AC229" s="8">
        <v>16135.350000000002</v>
      </c>
      <c r="AD229" s="8">
        <v>0</v>
      </c>
      <c r="AE229" s="8">
        <v>0</v>
      </c>
      <c r="AF229" s="8" t="s">
        <v>243</v>
      </c>
      <c r="AG229" s="1" t="s">
        <v>139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1233.4578666666669</v>
      </c>
    </row>
    <row r="230" spans="1:56" ht="28.5" customHeight="1" x14ac:dyDescent="0.55000000000000004">
      <c r="A230" s="3">
        <v>45665</v>
      </c>
      <c r="B230" s="14" t="s">
        <v>369</v>
      </c>
      <c r="C230" s="9" t="s">
        <v>86</v>
      </c>
      <c r="D230" s="13" t="s">
        <v>359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45695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82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0</v>
      </c>
      <c r="AF230" s="8" t="s">
        <v>254</v>
      </c>
      <c r="AG230" s="1" t="s">
        <v>139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343</v>
      </c>
      <c r="AZ230" s="2">
        <v>0</v>
      </c>
      <c r="BA230" s="2">
        <v>0</v>
      </c>
      <c r="BB230" s="2">
        <v>0</v>
      </c>
      <c r="BC230" s="1" t="s">
        <v>103</v>
      </c>
      <c r="BD230" s="56">
        <v>822.3052444444445</v>
      </c>
    </row>
    <row r="231" spans="1:56" ht="28.5" customHeight="1" x14ac:dyDescent="0.55000000000000004">
      <c r="A231" s="3">
        <v>45665</v>
      </c>
      <c r="B231" s="14" t="s">
        <v>369</v>
      </c>
      <c r="C231" s="9" t="s">
        <v>86</v>
      </c>
      <c r="D231" s="13" t="s">
        <v>360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242</v>
      </c>
      <c r="T231" s="12">
        <v>45695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82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 t="s">
        <v>254</v>
      </c>
      <c r="AG231" s="1" t="s">
        <v>138</v>
      </c>
      <c r="AH231" s="1" t="s">
        <v>74</v>
      </c>
      <c r="AI231" s="1">
        <v>2</v>
      </c>
      <c r="AJ231" s="3">
        <v>45695</v>
      </c>
      <c r="AK231" s="3">
        <v>0</v>
      </c>
      <c r="AL231" s="3">
        <v>45686</v>
      </c>
      <c r="AM231" s="3">
        <v>45693</v>
      </c>
      <c r="AN231" s="3">
        <v>45694</v>
      </c>
      <c r="AO231" s="3">
        <v>45694</v>
      </c>
      <c r="AP231" s="3">
        <v>45690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343</v>
      </c>
      <c r="AZ231" s="2">
        <v>0</v>
      </c>
      <c r="BA231" s="2">
        <v>0</v>
      </c>
      <c r="BB231" s="2">
        <v>0</v>
      </c>
      <c r="BC231" s="1" t="s">
        <v>103</v>
      </c>
      <c r="BD231" s="56">
        <v>411.15262222222225</v>
      </c>
    </row>
    <row r="232" spans="1:56" ht="28.5" customHeight="1" x14ac:dyDescent="0.55000000000000004">
      <c r="A232" s="3">
        <v>45665</v>
      </c>
      <c r="B232" s="14" t="s">
        <v>369</v>
      </c>
      <c r="C232" s="9" t="s">
        <v>86</v>
      </c>
      <c r="D232" s="13" t="s">
        <v>361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242</v>
      </c>
      <c r="T232" s="12">
        <v>45695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254</v>
      </c>
      <c r="AG232" s="1" t="s">
        <v>139</v>
      </c>
      <c r="AH232" s="1" t="s">
        <v>74</v>
      </c>
      <c r="AI232" s="1">
        <v>2</v>
      </c>
      <c r="AJ232" s="3">
        <v>45695</v>
      </c>
      <c r="AK232" s="3">
        <v>0</v>
      </c>
      <c r="AL232" s="3">
        <v>45686</v>
      </c>
      <c r="AM232" s="3">
        <v>45693</v>
      </c>
      <c r="AN232" s="3">
        <v>45694</v>
      </c>
      <c r="AO232" s="3">
        <v>45694</v>
      </c>
      <c r="AP232" s="3">
        <v>45690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343</v>
      </c>
      <c r="AZ232" s="2">
        <v>0</v>
      </c>
      <c r="BA232" s="2">
        <v>0</v>
      </c>
      <c r="BB232" s="2">
        <v>0</v>
      </c>
      <c r="BC232" s="1" t="s">
        <v>103</v>
      </c>
      <c r="BD232" s="56">
        <v>822.3052444444445</v>
      </c>
    </row>
    <row r="233" spans="1:56" ht="28.5" customHeight="1" x14ac:dyDescent="0.55000000000000004">
      <c r="A233" s="3">
        <v>45666</v>
      </c>
      <c r="B233" s="14" t="s">
        <v>382</v>
      </c>
      <c r="C233" s="9" t="s">
        <v>86</v>
      </c>
      <c r="D233" s="13" t="s">
        <v>299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45695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139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45672</v>
      </c>
      <c r="B234" s="14" t="s">
        <v>462</v>
      </c>
      <c r="C234" s="9" t="s">
        <v>86</v>
      </c>
      <c r="D234" s="13" t="s">
        <v>421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242</v>
      </c>
      <c r="T234" s="12">
        <v>45696</v>
      </c>
      <c r="U234" s="11">
        <v>10000</v>
      </c>
      <c r="V234" s="10">
        <v>10000</v>
      </c>
      <c r="W234" s="10">
        <v>0</v>
      </c>
      <c r="X234" s="10">
        <v>10400</v>
      </c>
      <c r="Y234" s="10">
        <v>0</v>
      </c>
      <c r="Z234" s="9" t="s">
        <v>82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243</v>
      </c>
      <c r="AG234" s="1" t="s">
        <v>140</v>
      </c>
      <c r="AH234" s="1" t="s">
        <v>74</v>
      </c>
      <c r="AI234" s="1">
        <v>2</v>
      </c>
      <c r="AJ234" s="3">
        <v>45696</v>
      </c>
      <c r="AK234" s="3">
        <v>0</v>
      </c>
      <c r="AL234" s="3">
        <v>45687</v>
      </c>
      <c r="AM234" s="3">
        <v>45694</v>
      </c>
      <c r="AN234" s="3">
        <v>45695</v>
      </c>
      <c r="AO234" s="3">
        <v>45695</v>
      </c>
      <c r="AP234" s="3">
        <v>45691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55000000000000004">
      <c r="A235" s="3">
        <v>45667</v>
      </c>
      <c r="B235" s="14" t="s">
        <v>432</v>
      </c>
      <c r="C235" s="9" t="s">
        <v>86</v>
      </c>
      <c r="D235" s="13" t="s">
        <v>433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57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242</v>
      </c>
      <c r="T235" s="12">
        <v>45696</v>
      </c>
      <c r="U235" s="11">
        <v>90000</v>
      </c>
      <c r="V235" s="10">
        <v>0</v>
      </c>
      <c r="W235" s="10">
        <v>90000</v>
      </c>
      <c r="X235" s="10">
        <v>0</v>
      </c>
      <c r="Y235" s="10">
        <v>94500</v>
      </c>
      <c r="Z235" s="9" t="s">
        <v>82</v>
      </c>
      <c r="AA235" s="8">
        <v>101841.3</v>
      </c>
      <c r="AB235" s="8">
        <v>0</v>
      </c>
      <c r="AC235" s="8">
        <v>101841.3</v>
      </c>
      <c r="AD235" s="8">
        <v>0</v>
      </c>
      <c r="AE235" s="8">
        <v>0</v>
      </c>
      <c r="AF235" s="8" t="s">
        <v>307</v>
      </c>
      <c r="AG235" s="1" t="s">
        <v>139</v>
      </c>
      <c r="AH235" s="1" t="s">
        <v>74</v>
      </c>
      <c r="AI235" s="1">
        <v>2</v>
      </c>
      <c r="AJ235" s="3">
        <v>45696</v>
      </c>
      <c r="AK235" s="3">
        <v>0</v>
      </c>
      <c r="AL235" s="3">
        <v>45687</v>
      </c>
      <c r="AM235" s="3">
        <v>45694</v>
      </c>
      <c r="AN235" s="3">
        <v>45695</v>
      </c>
      <c r="AO235" s="3">
        <v>45695</v>
      </c>
      <c r="AP235" s="3">
        <v>45691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7785.2016000000012</v>
      </c>
    </row>
    <row r="236" spans="1:56" ht="28.5" customHeight="1" x14ac:dyDescent="0.55000000000000004">
      <c r="A236" s="3">
        <v>45674</v>
      </c>
      <c r="B236" s="14" t="s">
        <v>460</v>
      </c>
      <c r="C236" s="9" t="s">
        <v>173</v>
      </c>
      <c r="D236" s="13" t="s">
        <v>315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125</v>
      </c>
      <c r="T236" s="12">
        <v>45698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82</v>
      </c>
      <c r="AA236" s="8">
        <v>31432.500000000004</v>
      </c>
      <c r="AB236" s="8">
        <v>0</v>
      </c>
      <c r="AC236" s="8">
        <v>31432.500000000004</v>
      </c>
      <c r="AD236" s="8">
        <v>0</v>
      </c>
      <c r="AE236" s="8">
        <v>0</v>
      </c>
      <c r="AF236" s="8">
        <v>0</v>
      </c>
      <c r="AG236" s="1" t="s">
        <v>139</v>
      </c>
      <c r="AH236" s="1" t="s">
        <v>74</v>
      </c>
      <c r="AI236" s="1">
        <v>2</v>
      </c>
      <c r="AJ236" s="3">
        <v>45698</v>
      </c>
      <c r="AK236" s="3">
        <v>0</v>
      </c>
      <c r="AL236" s="3">
        <v>45689</v>
      </c>
      <c r="AM236" s="3">
        <v>45696</v>
      </c>
      <c r="AN236" s="3">
        <v>45697</v>
      </c>
      <c r="AO236" s="3">
        <v>45697</v>
      </c>
      <c r="AP236" s="3">
        <v>45693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2402.84</v>
      </c>
    </row>
    <row r="237" spans="1:56" ht="28.5" customHeight="1" x14ac:dyDescent="0.55000000000000004">
      <c r="A237" s="3">
        <v>45674</v>
      </c>
      <c r="B237" s="14" t="s">
        <v>461</v>
      </c>
      <c r="C237" s="9" t="s">
        <v>173</v>
      </c>
      <c r="D237" s="13" t="s">
        <v>324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125</v>
      </c>
      <c r="T237" s="12">
        <v>45692</v>
      </c>
      <c r="U237" s="11">
        <v>18800</v>
      </c>
      <c r="V237" s="10">
        <v>0</v>
      </c>
      <c r="W237" s="10">
        <v>18800</v>
      </c>
      <c r="X237" s="10">
        <v>32457</v>
      </c>
      <c r="Y237" s="10">
        <v>0</v>
      </c>
      <c r="Z237" s="9" t="s">
        <v>82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139</v>
      </c>
      <c r="AH237" s="1" t="s">
        <v>74</v>
      </c>
      <c r="AI237" s="1">
        <v>2</v>
      </c>
      <c r="AJ237" s="3">
        <v>45692</v>
      </c>
      <c r="AK237" s="3">
        <v>0</v>
      </c>
      <c r="AL237" s="3">
        <v>45683</v>
      </c>
      <c r="AM237" s="3">
        <v>45690</v>
      </c>
      <c r="AN237" s="3">
        <v>45691</v>
      </c>
      <c r="AO237" s="3">
        <v>45691</v>
      </c>
      <c r="AP237" s="3">
        <v>45687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0</v>
      </c>
    </row>
    <row r="238" spans="1:56" ht="28.5" customHeight="1" x14ac:dyDescent="0.55000000000000004">
      <c r="A238" s="3">
        <v>45675</v>
      </c>
      <c r="B238" s="14" t="s">
        <v>484</v>
      </c>
      <c r="C238" s="9" t="s">
        <v>86</v>
      </c>
      <c r="D238" s="13" t="s">
        <v>463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242</v>
      </c>
      <c r="T238" s="12">
        <v>45699</v>
      </c>
      <c r="U238" s="11">
        <v>90000</v>
      </c>
      <c r="V238" s="10">
        <v>0</v>
      </c>
      <c r="W238" s="10">
        <v>90000</v>
      </c>
      <c r="X238" s="10">
        <v>0</v>
      </c>
      <c r="Y238" s="10">
        <v>94500</v>
      </c>
      <c r="Z238" s="9" t="s">
        <v>82</v>
      </c>
      <c r="AA238" s="8">
        <v>101841.3</v>
      </c>
      <c r="AB238" s="8">
        <v>0</v>
      </c>
      <c r="AC238" s="8">
        <v>101841.3</v>
      </c>
      <c r="AD238" s="8">
        <v>0</v>
      </c>
      <c r="AE238" s="8">
        <v>0</v>
      </c>
      <c r="AF238" s="8" t="s">
        <v>307</v>
      </c>
      <c r="AG238" s="1" t="s">
        <v>139</v>
      </c>
      <c r="AH238" s="1" t="s">
        <v>74</v>
      </c>
      <c r="AI238" s="1">
        <v>2</v>
      </c>
      <c r="AJ238" s="3">
        <v>45699</v>
      </c>
      <c r="AK238" s="3">
        <v>0</v>
      </c>
      <c r="AL238" s="3">
        <v>45690</v>
      </c>
      <c r="AM238" s="3">
        <v>45697</v>
      </c>
      <c r="AN238" s="3">
        <v>45698</v>
      </c>
      <c r="AO238" s="3">
        <v>45698</v>
      </c>
      <c r="AP238" s="3">
        <v>45694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7785.2016000000012</v>
      </c>
    </row>
    <row r="239" spans="1:56" ht="28.5" customHeight="1" x14ac:dyDescent="0.55000000000000004">
      <c r="A239" s="3">
        <v>45675</v>
      </c>
      <c r="B239" s="14" t="s">
        <v>468</v>
      </c>
      <c r="C239" s="9" t="s">
        <v>86</v>
      </c>
      <c r="D239" s="13" t="s">
        <v>347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242</v>
      </c>
      <c r="T239" s="12">
        <v>45699</v>
      </c>
      <c r="U239" s="11">
        <v>25000</v>
      </c>
      <c r="V239" s="10">
        <v>0</v>
      </c>
      <c r="W239" s="10">
        <v>25000</v>
      </c>
      <c r="X239" s="10">
        <v>0</v>
      </c>
      <c r="Y239" s="10">
        <v>26250</v>
      </c>
      <c r="Z239" s="9" t="s">
        <v>82</v>
      </c>
      <c r="AA239" s="8">
        <v>26892.250000000004</v>
      </c>
      <c r="AB239" s="8">
        <v>0</v>
      </c>
      <c r="AC239" s="8">
        <v>26892.250000000004</v>
      </c>
      <c r="AD239" s="8">
        <v>0</v>
      </c>
      <c r="AE239" s="8">
        <v>0</v>
      </c>
      <c r="AF239" s="8" t="s">
        <v>345</v>
      </c>
      <c r="AG239" s="1" t="s">
        <v>139</v>
      </c>
      <c r="AH239" s="1" t="s">
        <v>74</v>
      </c>
      <c r="AI239" s="1">
        <v>2</v>
      </c>
      <c r="AJ239" s="3">
        <v>45699</v>
      </c>
      <c r="AK239" s="3">
        <v>0</v>
      </c>
      <c r="AL239" s="3">
        <v>45690</v>
      </c>
      <c r="AM239" s="3">
        <v>45697</v>
      </c>
      <c r="AN239" s="3">
        <v>45698</v>
      </c>
      <c r="AO239" s="3">
        <v>45698</v>
      </c>
      <c r="AP239" s="3">
        <v>45694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2055.7631111111114</v>
      </c>
    </row>
    <row r="240" spans="1:56" ht="28.5" customHeight="1" x14ac:dyDescent="0.55000000000000004">
      <c r="A240" s="3">
        <v>45675</v>
      </c>
      <c r="B240" s="14" t="s">
        <v>485</v>
      </c>
      <c r="C240" s="9" t="s">
        <v>86</v>
      </c>
      <c r="D240" s="13" t="s">
        <v>419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242</v>
      </c>
      <c r="T240" s="12">
        <v>45699</v>
      </c>
      <c r="U240" s="11">
        <v>17000</v>
      </c>
      <c r="V240" s="10">
        <v>0</v>
      </c>
      <c r="W240" s="10">
        <v>17000</v>
      </c>
      <c r="X240" s="10">
        <v>0</v>
      </c>
      <c r="Y240" s="10">
        <v>17850</v>
      </c>
      <c r="Z240" s="9" t="s">
        <v>82</v>
      </c>
      <c r="AA240" s="8">
        <v>18286.73</v>
      </c>
      <c r="AB240" s="8">
        <v>0</v>
      </c>
      <c r="AC240" s="8">
        <v>18286.73</v>
      </c>
      <c r="AD240" s="8">
        <v>0</v>
      </c>
      <c r="AE240" s="8">
        <v>0</v>
      </c>
      <c r="AF240" s="8" t="s">
        <v>345</v>
      </c>
      <c r="AG240" s="1" t="s">
        <v>139</v>
      </c>
      <c r="AH240" s="1" t="s">
        <v>74</v>
      </c>
      <c r="AI240" s="1">
        <v>2</v>
      </c>
      <c r="AJ240" s="3">
        <v>45699</v>
      </c>
      <c r="AK240" s="3">
        <v>0</v>
      </c>
      <c r="AL240" s="3">
        <v>45690</v>
      </c>
      <c r="AM240" s="3">
        <v>45697</v>
      </c>
      <c r="AN240" s="3">
        <v>45698</v>
      </c>
      <c r="AO240" s="3">
        <v>45698</v>
      </c>
      <c r="AP240" s="3">
        <v>45694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1397.9189155555557</v>
      </c>
    </row>
    <row r="241" spans="1:56" ht="28.5" customHeight="1" x14ac:dyDescent="0.55000000000000004">
      <c r="A241" s="3">
        <v>45675</v>
      </c>
      <c r="B241" s="14" t="s">
        <v>468</v>
      </c>
      <c r="C241" s="9" t="s">
        <v>86</v>
      </c>
      <c r="D241" s="13" t="s">
        <v>348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242</v>
      </c>
      <c r="T241" s="12">
        <v>45699</v>
      </c>
      <c r="U241" s="11">
        <v>40000</v>
      </c>
      <c r="V241" s="10">
        <v>0</v>
      </c>
      <c r="W241" s="10">
        <v>40000</v>
      </c>
      <c r="X241" s="10">
        <v>0</v>
      </c>
      <c r="Y241" s="10">
        <v>42000</v>
      </c>
      <c r="Z241" s="9" t="s">
        <v>82</v>
      </c>
      <c r="AA241" s="8">
        <v>43027.600000000006</v>
      </c>
      <c r="AB241" s="8">
        <v>0</v>
      </c>
      <c r="AC241" s="8">
        <v>43027.600000000006</v>
      </c>
      <c r="AD241" s="8">
        <v>0</v>
      </c>
      <c r="AE241" s="8">
        <v>0</v>
      </c>
      <c r="AF241" s="8" t="s">
        <v>345</v>
      </c>
      <c r="AG241" s="1" t="s">
        <v>139</v>
      </c>
      <c r="AH241" s="1" t="s">
        <v>74</v>
      </c>
      <c r="AI241" s="1">
        <v>2</v>
      </c>
      <c r="AJ241" s="3">
        <v>45699</v>
      </c>
      <c r="AK241" s="3">
        <v>0</v>
      </c>
      <c r="AL241" s="3">
        <v>45690</v>
      </c>
      <c r="AM241" s="3">
        <v>45697</v>
      </c>
      <c r="AN241" s="3">
        <v>45698</v>
      </c>
      <c r="AO241" s="3">
        <v>45698</v>
      </c>
      <c r="AP241" s="3">
        <v>45694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3289.220977777778</v>
      </c>
    </row>
    <row r="242" spans="1:56" ht="28.5" customHeight="1" x14ac:dyDescent="0.55000000000000004">
      <c r="A242" s="3">
        <v>45674</v>
      </c>
      <c r="B242" s="14" t="s">
        <v>460</v>
      </c>
      <c r="C242" s="9" t="s">
        <v>173</v>
      </c>
      <c r="D242" s="13" t="s">
        <v>315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125</v>
      </c>
      <c r="T242" s="12">
        <v>45705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82</v>
      </c>
      <c r="AA242" s="8">
        <v>20955</v>
      </c>
      <c r="AB242" s="8">
        <v>0</v>
      </c>
      <c r="AC242" s="8">
        <v>20955</v>
      </c>
      <c r="AD242" s="8">
        <v>0</v>
      </c>
      <c r="AE242" s="8">
        <v>0</v>
      </c>
      <c r="AF242" s="8">
        <v>0</v>
      </c>
      <c r="AG242" s="1" t="s">
        <v>139</v>
      </c>
      <c r="AH242" s="1" t="s">
        <v>74</v>
      </c>
      <c r="AI242" s="1">
        <v>2</v>
      </c>
      <c r="AJ242" s="3">
        <v>45705</v>
      </c>
      <c r="AK242" s="3">
        <v>0</v>
      </c>
      <c r="AL242" s="3">
        <v>45696</v>
      </c>
      <c r="AM242" s="3">
        <v>45703</v>
      </c>
      <c r="AN242" s="3">
        <v>45704</v>
      </c>
      <c r="AO242" s="3">
        <v>45704</v>
      </c>
      <c r="AP242" s="3">
        <v>45700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1601.8933333333332</v>
      </c>
    </row>
    <row r="243" spans="1:56" ht="28.5" customHeight="1" x14ac:dyDescent="0.55000000000000004">
      <c r="A243" s="3">
        <v>45672</v>
      </c>
      <c r="B243" s="14" t="s">
        <v>462</v>
      </c>
      <c r="C243" s="9" t="s">
        <v>86</v>
      </c>
      <c r="D243" s="13" t="s">
        <v>422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57</v>
      </c>
      <c r="K243" s="9">
        <v>3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242</v>
      </c>
      <c r="T243" s="12">
        <v>45699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82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 t="s">
        <v>243</v>
      </c>
      <c r="AG243" s="1" t="s">
        <v>139</v>
      </c>
      <c r="AH243" s="1" t="s">
        <v>74</v>
      </c>
      <c r="AI243" s="1">
        <v>2</v>
      </c>
      <c r="AJ243" s="3">
        <v>45699</v>
      </c>
      <c r="AK243" s="3">
        <v>0</v>
      </c>
      <c r="AL243" s="3">
        <v>45690</v>
      </c>
      <c r="AM243" s="3">
        <v>45697</v>
      </c>
      <c r="AN243" s="3">
        <v>45698</v>
      </c>
      <c r="AO243" s="3">
        <v>45698</v>
      </c>
      <c r="AP243" s="3">
        <v>45694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411.15262222222225</v>
      </c>
    </row>
    <row r="244" spans="1:56" ht="28.5" customHeight="1" x14ac:dyDescent="0.55000000000000004">
      <c r="A244" s="3">
        <v>45666</v>
      </c>
      <c r="B244" s="14" t="s">
        <v>383</v>
      </c>
      <c r="C244" s="9" t="s">
        <v>86</v>
      </c>
      <c r="D244" s="13" t="s">
        <v>371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57</v>
      </c>
      <c r="K244" s="9">
        <v>3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372</v>
      </c>
      <c r="T244" s="12">
        <v>45707</v>
      </c>
      <c r="U244" s="11">
        <v>20000</v>
      </c>
      <c r="V244" s="10">
        <v>0</v>
      </c>
      <c r="W244" s="10">
        <v>20000</v>
      </c>
      <c r="X244" s="10">
        <v>0</v>
      </c>
      <c r="Y244" s="10">
        <v>21000</v>
      </c>
      <c r="Z244" s="9" t="s">
        <v>82</v>
      </c>
      <c r="AA244" s="8">
        <v>21513.800000000003</v>
      </c>
      <c r="AB244" s="8">
        <v>0</v>
      </c>
      <c r="AC244" s="8">
        <v>21513.800000000003</v>
      </c>
      <c r="AD244" s="8">
        <v>0</v>
      </c>
      <c r="AE244" s="8">
        <v>0</v>
      </c>
      <c r="AF244" s="8" t="s">
        <v>327</v>
      </c>
      <c r="AG244" s="1" t="s">
        <v>139</v>
      </c>
      <c r="AH244" s="1" t="s">
        <v>74</v>
      </c>
      <c r="AI244" s="1">
        <v>2</v>
      </c>
      <c r="AJ244" s="3">
        <v>45707</v>
      </c>
      <c r="AK244" s="3">
        <v>0</v>
      </c>
      <c r="AL244" s="3">
        <v>45698</v>
      </c>
      <c r="AM244" s="3">
        <v>45705</v>
      </c>
      <c r="AN244" s="3">
        <v>45706</v>
      </c>
      <c r="AO244" s="3">
        <v>45706</v>
      </c>
      <c r="AP244" s="3">
        <v>45702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1644.610488888889</v>
      </c>
    </row>
    <row r="245" spans="1:56" ht="28.5" customHeight="1" x14ac:dyDescent="0.55000000000000004">
      <c r="A245" s="3">
        <v>45666</v>
      </c>
      <c r="B245" s="14" t="s">
        <v>384</v>
      </c>
      <c r="C245" s="9" t="s">
        <v>86</v>
      </c>
      <c r="D245" s="13" t="s">
        <v>371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57</v>
      </c>
      <c r="K245" s="9">
        <v>3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372</v>
      </c>
      <c r="T245" s="12">
        <v>45707</v>
      </c>
      <c r="U245" s="11">
        <v>20000</v>
      </c>
      <c r="V245" s="10">
        <v>0</v>
      </c>
      <c r="W245" s="10">
        <v>20000</v>
      </c>
      <c r="X245" s="10">
        <v>0</v>
      </c>
      <c r="Y245" s="10">
        <v>21000</v>
      </c>
      <c r="Z245" s="9" t="s">
        <v>82</v>
      </c>
      <c r="AA245" s="8">
        <v>21513.800000000003</v>
      </c>
      <c r="AB245" s="8">
        <v>0</v>
      </c>
      <c r="AC245" s="8">
        <v>21513.800000000003</v>
      </c>
      <c r="AD245" s="8">
        <v>0</v>
      </c>
      <c r="AE245" s="8">
        <v>0</v>
      </c>
      <c r="AF245" s="8" t="s">
        <v>327</v>
      </c>
      <c r="AG245" s="1" t="s">
        <v>61</v>
      </c>
      <c r="AH245" s="1" t="s">
        <v>74</v>
      </c>
      <c r="AI245" s="1">
        <v>2</v>
      </c>
      <c r="AJ245" s="3">
        <v>45707</v>
      </c>
      <c r="AK245" s="3">
        <v>0</v>
      </c>
      <c r="AL245" s="3">
        <v>45698</v>
      </c>
      <c r="AM245" s="3">
        <v>45705</v>
      </c>
      <c r="AN245" s="3">
        <v>45706</v>
      </c>
      <c r="AO245" s="3">
        <v>45706</v>
      </c>
      <c r="AP245" s="3">
        <v>45702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1644.610488888889</v>
      </c>
    </row>
    <row r="246" spans="1:56" ht="28.5" customHeight="1" x14ac:dyDescent="0.55000000000000004">
      <c r="A246" s="3">
        <v>45666</v>
      </c>
      <c r="B246" s="14" t="s">
        <v>385</v>
      </c>
      <c r="C246" s="9" t="s">
        <v>86</v>
      </c>
      <c r="D246" s="13" t="s">
        <v>371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57</v>
      </c>
      <c r="K246" s="9">
        <v>3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372</v>
      </c>
      <c r="T246" s="12">
        <v>45707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82</v>
      </c>
      <c r="AA246" s="8">
        <v>21513.800000000003</v>
      </c>
      <c r="AB246" s="8">
        <v>0</v>
      </c>
      <c r="AC246" s="8">
        <v>21513.800000000003</v>
      </c>
      <c r="AD246" s="8">
        <v>0</v>
      </c>
      <c r="AE246" s="8">
        <v>0</v>
      </c>
      <c r="AF246" s="8" t="s">
        <v>327</v>
      </c>
      <c r="AG246" s="1" t="s">
        <v>138</v>
      </c>
      <c r="AH246" s="1" t="s">
        <v>74</v>
      </c>
      <c r="AI246" s="1">
        <v>2</v>
      </c>
      <c r="AJ246" s="3">
        <v>45707</v>
      </c>
      <c r="AK246" s="3">
        <v>0</v>
      </c>
      <c r="AL246" s="3">
        <v>45698</v>
      </c>
      <c r="AM246" s="3">
        <v>45705</v>
      </c>
      <c r="AN246" s="3">
        <v>45706</v>
      </c>
      <c r="AO246" s="3">
        <v>45706</v>
      </c>
      <c r="AP246" s="3">
        <v>45702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1644.610488888889</v>
      </c>
    </row>
    <row r="247" spans="1:56" ht="28.5" customHeight="1" x14ac:dyDescent="0.55000000000000004">
      <c r="A247" s="3">
        <v>45665</v>
      </c>
      <c r="B247" s="14" t="s">
        <v>370</v>
      </c>
      <c r="C247" s="9" t="s">
        <v>86</v>
      </c>
      <c r="D247" s="13" t="s">
        <v>304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57</v>
      </c>
      <c r="K247" s="9">
        <v>3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242</v>
      </c>
      <c r="T247" s="12">
        <v>45708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82</v>
      </c>
      <c r="AA247" s="8">
        <v>10756.900000000001</v>
      </c>
      <c r="AB247" s="8">
        <v>0</v>
      </c>
      <c r="AC247" s="8">
        <v>10756.900000000001</v>
      </c>
      <c r="AD247" s="8">
        <v>0</v>
      </c>
      <c r="AE247" s="8">
        <v>0</v>
      </c>
      <c r="AF247" s="8" t="s">
        <v>254</v>
      </c>
      <c r="AG247" s="1" t="s">
        <v>138</v>
      </c>
      <c r="AH247" s="1" t="s">
        <v>74</v>
      </c>
      <c r="AI247" s="1">
        <v>2</v>
      </c>
      <c r="AJ247" s="3">
        <v>45708</v>
      </c>
      <c r="AK247" s="3">
        <v>0</v>
      </c>
      <c r="AL247" s="3">
        <v>45699</v>
      </c>
      <c r="AM247" s="3">
        <v>45706</v>
      </c>
      <c r="AN247" s="3">
        <v>45707</v>
      </c>
      <c r="AO247" s="3">
        <v>45707</v>
      </c>
      <c r="AP247" s="3">
        <v>45703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343</v>
      </c>
      <c r="AZ247" s="2">
        <v>0</v>
      </c>
      <c r="BA247" s="2">
        <v>0</v>
      </c>
      <c r="BB247" s="2">
        <v>0</v>
      </c>
      <c r="BC247" s="1" t="s">
        <v>103</v>
      </c>
      <c r="BD247" s="56">
        <v>822.3052444444445</v>
      </c>
    </row>
    <row r="248" spans="1:56" ht="28.5" customHeight="1" x14ac:dyDescent="0.55000000000000004">
      <c r="A248" s="3" t="s">
        <v>167</v>
      </c>
      <c r="B248" s="14" t="s">
        <v>167</v>
      </c>
      <c r="C248" s="9" t="s">
        <v>173</v>
      </c>
      <c r="D248" s="13" t="s">
        <v>61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125</v>
      </c>
      <c r="T248" s="12">
        <v>45716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82</v>
      </c>
      <c r="AA248" s="8">
        <v>209550.00000000003</v>
      </c>
      <c r="AB248" s="8">
        <v>0</v>
      </c>
      <c r="AC248" s="8">
        <v>209550.00000000003</v>
      </c>
      <c r="AD248" s="8">
        <v>0</v>
      </c>
      <c r="AE248" s="8">
        <v>0</v>
      </c>
      <c r="AF248" s="8">
        <v>0</v>
      </c>
      <c r="AG248" s="1" t="s">
        <v>138</v>
      </c>
      <c r="AH248" s="1" t="s">
        <v>74</v>
      </c>
      <c r="AI248" s="1">
        <v>2</v>
      </c>
      <c r="AJ248" s="3">
        <v>45716</v>
      </c>
      <c r="AK248" s="3">
        <v>0</v>
      </c>
      <c r="AL248" s="3">
        <v>45707</v>
      </c>
      <c r="AM248" s="3">
        <v>45714</v>
      </c>
      <c r="AN248" s="3">
        <v>45715</v>
      </c>
      <c r="AO248" s="3">
        <v>45715</v>
      </c>
      <c r="AP248" s="3">
        <v>45711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16018.933333333336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20</v>
      </c>
      <c r="F249" s="9">
        <v>37</v>
      </c>
      <c r="G249" s="9">
        <v>0</v>
      </c>
      <c r="H249" s="9">
        <v>0</v>
      </c>
      <c r="I249" s="9">
        <v>80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82</v>
      </c>
      <c r="AA249" s="8">
        <v>748596.42</v>
      </c>
      <c r="AB249" s="8">
        <v>53784.5</v>
      </c>
      <c r="AC249" s="8">
        <v>694811.92</v>
      </c>
      <c r="AD249" s="8">
        <v>0</v>
      </c>
      <c r="AE249" s="8">
        <v>0</v>
      </c>
      <c r="AF249" s="8" t="s">
        <v>58</v>
      </c>
      <c r="AG249" s="1" t="s">
        <v>138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8.5" customHeight="1" x14ac:dyDescent="0.55000000000000004">
      <c r="A250" s="3">
        <v>45687</v>
      </c>
      <c r="B250" s="14" t="s">
        <v>518</v>
      </c>
      <c r="C250" s="9" t="s">
        <v>200</v>
      </c>
      <c r="D250" s="13" t="s">
        <v>59</v>
      </c>
      <c r="E250" s="9">
        <v>21</v>
      </c>
      <c r="F250" s="9">
        <v>38</v>
      </c>
      <c r="G250" s="9" t="s">
        <v>60</v>
      </c>
      <c r="H250" s="9">
        <v>0</v>
      </c>
      <c r="I250" s="9">
        <v>69</v>
      </c>
      <c r="J250" s="9" t="s">
        <v>57</v>
      </c>
      <c r="K250" s="9">
        <v>5</v>
      </c>
      <c r="L250" s="9" t="s">
        <v>93</v>
      </c>
      <c r="M250" s="10">
        <v>22</v>
      </c>
      <c r="N250" s="9">
        <v>41</v>
      </c>
      <c r="O250" s="9">
        <v>40</v>
      </c>
      <c r="P250" s="10">
        <v>0</v>
      </c>
      <c r="Q250" s="10">
        <v>0</v>
      </c>
      <c r="R250" s="10">
        <v>0</v>
      </c>
      <c r="S250" s="9" t="s">
        <v>71</v>
      </c>
      <c r="T250" s="12">
        <v>45692</v>
      </c>
      <c r="U250" s="11">
        <v>4000</v>
      </c>
      <c r="V250" s="10">
        <v>4000</v>
      </c>
      <c r="W250" s="10">
        <v>0</v>
      </c>
      <c r="X250" s="10">
        <v>0</v>
      </c>
      <c r="Y250" s="10">
        <v>0</v>
      </c>
      <c r="Z250" s="9" t="s">
        <v>162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77</v>
      </c>
      <c r="AI250" s="1">
        <v>2</v>
      </c>
      <c r="AJ250" s="3">
        <v>45692</v>
      </c>
      <c r="AK250" s="3">
        <v>0</v>
      </c>
      <c r="AL250" s="3">
        <v>0</v>
      </c>
      <c r="AM250" s="3">
        <v>0</v>
      </c>
      <c r="AN250" s="3">
        <v>0</v>
      </c>
      <c r="AO250" s="3">
        <v>45690</v>
      </c>
      <c r="AP250" s="3">
        <v>45687</v>
      </c>
      <c r="AQ250" s="3">
        <v>45691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0</v>
      </c>
    </row>
    <row r="251" spans="1:56" ht="28.5" customHeight="1" x14ac:dyDescent="0.55000000000000004">
      <c r="A251" s="3">
        <v>45687</v>
      </c>
      <c r="B251" s="14" t="s">
        <v>519</v>
      </c>
      <c r="C251" s="9" t="s">
        <v>213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69</v>
      </c>
      <c r="J251" s="9" t="s">
        <v>57</v>
      </c>
      <c r="K251" s="9">
        <v>5</v>
      </c>
      <c r="L251" s="9" t="s">
        <v>93</v>
      </c>
      <c r="M251" s="10">
        <v>22</v>
      </c>
      <c r="N251" s="9">
        <v>41</v>
      </c>
      <c r="O251" s="9">
        <v>40</v>
      </c>
      <c r="P251" s="10">
        <v>0</v>
      </c>
      <c r="Q251" s="10">
        <v>0</v>
      </c>
      <c r="R251" s="10">
        <v>0</v>
      </c>
      <c r="S251" s="9" t="s">
        <v>71</v>
      </c>
      <c r="T251" s="12">
        <v>45692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162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141</v>
      </c>
      <c r="AH251" s="1" t="s">
        <v>77</v>
      </c>
      <c r="AI251" s="1">
        <v>2</v>
      </c>
      <c r="AJ251" s="3">
        <v>45692</v>
      </c>
      <c r="AK251" s="3">
        <v>0</v>
      </c>
      <c r="AL251" s="3">
        <v>0</v>
      </c>
      <c r="AM251" s="3">
        <v>0</v>
      </c>
      <c r="AN251" s="3">
        <v>0</v>
      </c>
      <c r="AO251" s="3">
        <v>45690</v>
      </c>
      <c r="AP251" s="3">
        <v>45687</v>
      </c>
      <c r="AQ251" s="3">
        <v>45691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0</v>
      </c>
    </row>
    <row r="252" spans="1:56" ht="28.5" customHeight="1" x14ac:dyDescent="0.55000000000000004">
      <c r="A252" s="3">
        <v>45689</v>
      </c>
      <c r="B252" s="14" t="s">
        <v>520</v>
      </c>
      <c r="C252" s="9" t="s">
        <v>294</v>
      </c>
      <c r="D252" s="13" t="s">
        <v>521</v>
      </c>
      <c r="E252" s="9">
        <v>21</v>
      </c>
      <c r="F252" s="9">
        <v>34</v>
      </c>
      <c r="G252" s="9" t="s">
        <v>60</v>
      </c>
      <c r="H252" s="9">
        <v>0</v>
      </c>
      <c r="I252" s="9">
        <v>60</v>
      </c>
      <c r="J252" s="9" t="s">
        <v>57</v>
      </c>
      <c r="K252" s="9">
        <v>5</v>
      </c>
      <c r="L252" s="9" t="s">
        <v>93</v>
      </c>
      <c r="M252" s="10">
        <v>22</v>
      </c>
      <c r="N252" s="9">
        <v>36</v>
      </c>
      <c r="O252" s="9">
        <v>40</v>
      </c>
      <c r="P252" s="10">
        <v>195.39367372799995</v>
      </c>
      <c r="Q252" s="10">
        <v>0</v>
      </c>
      <c r="R252" s="10">
        <v>195.39367372799995</v>
      </c>
      <c r="S252" s="9" t="s">
        <v>67</v>
      </c>
      <c r="T252" s="12">
        <v>45700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162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138</v>
      </c>
      <c r="AH252" s="1" t="s">
        <v>72</v>
      </c>
      <c r="AI252" s="1">
        <v>3</v>
      </c>
      <c r="AJ252" s="3">
        <v>45700</v>
      </c>
      <c r="AK252" s="3">
        <v>0</v>
      </c>
      <c r="AL252" s="3">
        <v>45690</v>
      </c>
      <c r="AM252" s="3">
        <v>45697</v>
      </c>
      <c r="AN252" s="3">
        <v>45698</v>
      </c>
      <c r="AO252" s="3">
        <v>45698</v>
      </c>
      <c r="AP252" s="3">
        <v>45695</v>
      </c>
      <c r="AQ252" s="3">
        <v>45699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104</v>
      </c>
      <c r="BD252" s="56">
        <v>676.95127500000001</v>
      </c>
    </row>
    <row r="253" spans="1:56" ht="28.5" customHeight="1" x14ac:dyDescent="0.55000000000000004">
      <c r="A253" s="3" t="s">
        <v>167</v>
      </c>
      <c r="B253" s="14" t="s">
        <v>167</v>
      </c>
      <c r="C253" s="9" t="s">
        <v>200</v>
      </c>
      <c r="D253" s="13" t="s">
        <v>59</v>
      </c>
      <c r="E253" s="9">
        <v>21</v>
      </c>
      <c r="F253" s="9">
        <v>38</v>
      </c>
      <c r="G253" s="9" t="s">
        <v>60</v>
      </c>
      <c r="H253" s="9">
        <v>0</v>
      </c>
      <c r="I253" s="9">
        <v>69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45716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162</v>
      </c>
      <c r="AA253" s="8">
        <v>11036.3</v>
      </c>
      <c r="AB253" s="8">
        <v>0</v>
      </c>
      <c r="AC253" s="8">
        <v>11036.3</v>
      </c>
      <c r="AD253" s="8">
        <v>0</v>
      </c>
      <c r="AE253" s="8">
        <v>0</v>
      </c>
      <c r="AF253" s="8">
        <v>0</v>
      </c>
      <c r="AG253" s="1" t="s">
        <v>138</v>
      </c>
      <c r="AH253" s="1" t="s">
        <v>77</v>
      </c>
      <c r="AI253" s="1">
        <v>1</v>
      </c>
      <c r="AJ253" s="3">
        <v>45716</v>
      </c>
      <c r="AK253" s="3">
        <v>0</v>
      </c>
      <c r="AL253" s="3">
        <v>0</v>
      </c>
      <c r="AM253" s="3">
        <v>0</v>
      </c>
      <c r="AN253" s="3">
        <v>0</v>
      </c>
      <c r="AO253" s="3">
        <v>45715</v>
      </c>
      <c r="AP253" s="3">
        <v>45711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753.2274749999998</v>
      </c>
    </row>
    <row r="254" spans="1:56" ht="28.5" customHeight="1" x14ac:dyDescent="0.55000000000000004">
      <c r="A254" s="3" t="s">
        <v>167</v>
      </c>
      <c r="B254" s="14" t="s">
        <v>167</v>
      </c>
      <c r="C254" s="9" t="s">
        <v>200</v>
      </c>
      <c r="D254" s="13" t="s">
        <v>59</v>
      </c>
      <c r="E254" s="9">
        <v>21</v>
      </c>
      <c r="F254" s="9">
        <v>38</v>
      </c>
      <c r="G254" s="9" t="s">
        <v>60</v>
      </c>
      <c r="H254" s="9">
        <v>0</v>
      </c>
      <c r="I254" s="9">
        <v>69</v>
      </c>
      <c r="J254" s="9" t="s">
        <v>57</v>
      </c>
      <c r="K254" s="9">
        <v>5</v>
      </c>
      <c r="L254" s="9" t="s">
        <v>93</v>
      </c>
      <c r="M254" s="10">
        <v>22</v>
      </c>
      <c r="N254" s="9">
        <v>41</v>
      </c>
      <c r="O254" s="9">
        <v>40</v>
      </c>
      <c r="P254" s="10">
        <v>222.53168396799998</v>
      </c>
      <c r="Q254" s="10">
        <v>0</v>
      </c>
      <c r="R254" s="10">
        <v>222.53168396799998</v>
      </c>
      <c r="S254" s="9" t="s">
        <v>71</v>
      </c>
      <c r="T254" s="12">
        <v>45716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162</v>
      </c>
      <c r="AA254" s="8">
        <v>11036.3</v>
      </c>
      <c r="AB254" s="8">
        <v>0</v>
      </c>
      <c r="AC254" s="8">
        <v>11036.3</v>
      </c>
      <c r="AD254" s="8">
        <v>0</v>
      </c>
      <c r="AE254" s="8">
        <v>0</v>
      </c>
      <c r="AF254" s="8">
        <v>0</v>
      </c>
      <c r="AG254" s="1" t="s">
        <v>138</v>
      </c>
      <c r="AH254" s="1" t="s">
        <v>77</v>
      </c>
      <c r="AI254" s="1">
        <v>2</v>
      </c>
      <c r="AJ254" s="3">
        <v>45716</v>
      </c>
      <c r="AK254" s="3">
        <v>0</v>
      </c>
      <c r="AL254" s="3">
        <v>0</v>
      </c>
      <c r="AM254" s="3">
        <v>0</v>
      </c>
      <c r="AN254" s="3">
        <v>0</v>
      </c>
      <c r="AO254" s="3">
        <v>45714</v>
      </c>
      <c r="AP254" s="3">
        <v>45711</v>
      </c>
      <c r="AQ254" s="3">
        <v>45715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753.2274749999998</v>
      </c>
    </row>
    <row r="255" spans="1:56" ht="28.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21</v>
      </c>
      <c r="F255" s="9">
        <v>37</v>
      </c>
      <c r="G255" s="9" t="s">
        <v>60</v>
      </c>
      <c r="H255" s="9">
        <v>0</v>
      </c>
      <c r="I255" s="9">
        <v>67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162</v>
      </c>
      <c r="AA255" s="8">
        <v>31991.3</v>
      </c>
      <c r="AB255" s="8">
        <v>0</v>
      </c>
      <c r="AC255" s="8">
        <v>31991.3</v>
      </c>
      <c r="AD255" s="8">
        <v>0</v>
      </c>
      <c r="AE255" s="8">
        <v>0</v>
      </c>
      <c r="AF255" s="8" t="s">
        <v>58</v>
      </c>
      <c r="AG255" s="1" t="s">
        <v>139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0</v>
      </c>
    </row>
    <row r="256" spans="1:56" ht="28.5" customHeight="1" x14ac:dyDescent="0.55000000000000004">
      <c r="A256" s="3">
        <v>45680</v>
      </c>
      <c r="B256" s="14" t="s">
        <v>486</v>
      </c>
      <c r="C256" s="9" t="s">
        <v>424</v>
      </c>
      <c r="D256" s="13" t="s">
        <v>479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12">
        <v>45693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147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45693</v>
      </c>
      <c r="AK256" s="3">
        <v>45689</v>
      </c>
      <c r="AL256" s="3">
        <v>45683</v>
      </c>
      <c r="AM256" s="3">
        <v>45690</v>
      </c>
      <c r="AN256" s="3">
        <v>45691</v>
      </c>
      <c r="AO256" s="3">
        <v>45691</v>
      </c>
      <c r="AP256" s="3">
        <v>45688</v>
      </c>
      <c r="AQ256" s="3">
        <v>45692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0</v>
      </c>
    </row>
    <row r="257" spans="1:56" ht="28.5" customHeight="1" x14ac:dyDescent="0.55000000000000004">
      <c r="A257" s="3">
        <v>45680</v>
      </c>
      <c r="B257" s="14" t="s">
        <v>487</v>
      </c>
      <c r="C257" s="9" t="s">
        <v>424</v>
      </c>
      <c r="D257" s="13" t="s">
        <v>480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12">
        <v>45693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147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45693</v>
      </c>
      <c r="AK257" s="3">
        <v>45689</v>
      </c>
      <c r="AL257" s="3">
        <v>45683</v>
      </c>
      <c r="AM257" s="3">
        <v>45690</v>
      </c>
      <c r="AN257" s="3">
        <v>45691</v>
      </c>
      <c r="AO257" s="3">
        <v>45691</v>
      </c>
      <c r="AP257" s="3">
        <v>45688</v>
      </c>
      <c r="AQ257" s="3">
        <v>45692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customHeight="1" x14ac:dyDescent="0.55000000000000004">
      <c r="A258" s="3">
        <v>45680</v>
      </c>
      <c r="B258" s="14" t="s">
        <v>488</v>
      </c>
      <c r="C258" s="9" t="s">
        <v>424</v>
      </c>
      <c r="D258" s="13" t="s">
        <v>481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71</v>
      </c>
      <c r="T258" s="12">
        <v>45693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147</v>
      </c>
      <c r="AA258" s="8">
        <v>5378.4500000000007</v>
      </c>
      <c r="AB258" s="8">
        <v>5378.4500000000007</v>
      </c>
      <c r="AC258" s="8">
        <v>0</v>
      </c>
      <c r="AD258" s="8">
        <v>5378.4500000000007</v>
      </c>
      <c r="AE258" s="8">
        <v>0</v>
      </c>
      <c r="AF258" s="8">
        <v>0</v>
      </c>
      <c r="AG258" s="1" t="s">
        <v>138</v>
      </c>
      <c r="AH258" s="1" t="s">
        <v>68</v>
      </c>
      <c r="AI258" s="1">
        <v>4</v>
      </c>
      <c r="AJ258" s="3">
        <v>45693</v>
      </c>
      <c r="AK258" s="3">
        <v>45689</v>
      </c>
      <c r="AL258" s="3">
        <v>45683</v>
      </c>
      <c r="AM258" s="3">
        <v>45690</v>
      </c>
      <c r="AN258" s="3">
        <v>45691</v>
      </c>
      <c r="AO258" s="3">
        <v>45691</v>
      </c>
      <c r="AP258" s="3">
        <v>45688</v>
      </c>
      <c r="AQ258" s="3">
        <v>45692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148</v>
      </c>
      <c r="BD258" s="56">
        <v>0</v>
      </c>
    </row>
    <row r="259" spans="1:56" ht="28.5" customHeight="1" x14ac:dyDescent="0.55000000000000004">
      <c r="A259" s="3">
        <v>45680</v>
      </c>
      <c r="B259" s="14" t="s">
        <v>489</v>
      </c>
      <c r="C259" s="9" t="s">
        <v>400</v>
      </c>
      <c r="D259" s="13" t="s">
        <v>490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45694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147</v>
      </c>
      <c r="AA259" s="8">
        <v>5378.4500000000007</v>
      </c>
      <c r="AB259" s="8">
        <v>1530</v>
      </c>
      <c r="AC259" s="8">
        <v>3848.4500000000007</v>
      </c>
      <c r="AD259" s="8">
        <v>1530</v>
      </c>
      <c r="AE259" s="8">
        <v>3848.4500000000007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45694</v>
      </c>
      <c r="AK259" s="3">
        <v>45690</v>
      </c>
      <c r="AL259" s="3">
        <v>45684</v>
      </c>
      <c r="AM259" s="3">
        <v>45691</v>
      </c>
      <c r="AN259" s="3">
        <v>45692</v>
      </c>
      <c r="AO259" s="3">
        <v>45692</v>
      </c>
      <c r="AP259" s="3">
        <v>45689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148</v>
      </c>
      <c r="BD259" s="56">
        <v>276.75486766666671</v>
      </c>
    </row>
    <row r="260" spans="1:56" ht="28.5" customHeight="1" x14ac:dyDescent="0.55000000000000004">
      <c r="A260" s="3">
        <v>45687</v>
      </c>
      <c r="B260" s="14" t="s">
        <v>513</v>
      </c>
      <c r="C260" s="9" t="s">
        <v>502</v>
      </c>
      <c r="D260" s="13" t="s">
        <v>503</v>
      </c>
      <c r="E260" s="9">
        <v>21</v>
      </c>
      <c r="F260" s="9">
        <v>34</v>
      </c>
      <c r="G260" s="9" t="s">
        <v>60</v>
      </c>
      <c r="H260" s="9" t="s">
        <v>66</v>
      </c>
      <c r="I260" s="9">
        <v>90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45696</v>
      </c>
      <c r="U260" s="11">
        <v>6000</v>
      </c>
      <c r="V260" s="10">
        <v>0</v>
      </c>
      <c r="W260" s="10">
        <v>6000</v>
      </c>
      <c r="X260" s="10">
        <v>0</v>
      </c>
      <c r="Y260" s="10">
        <v>6300</v>
      </c>
      <c r="Z260" s="9" t="s">
        <v>147</v>
      </c>
      <c r="AA260" s="8">
        <v>5951.22</v>
      </c>
      <c r="AB260" s="8">
        <v>0</v>
      </c>
      <c r="AC260" s="8">
        <v>5951.22</v>
      </c>
      <c r="AD260" s="8">
        <v>0</v>
      </c>
      <c r="AE260" s="8">
        <v>5951.22</v>
      </c>
      <c r="AF260" s="8">
        <v>0</v>
      </c>
      <c r="AG260" s="1" t="s">
        <v>61</v>
      </c>
      <c r="AH260" s="1" t="s">
        <v>68</v>
      </c>
      <c r="AI260" s="1">
        <v>4</v>
      </c>
      <c r="AJ260" s="3">
        <v>45696</v>
      </c>
      <c r="AK260" s="3">
        <v>45692</v>
      </c>
      <c r="AL260" s="3">
        <v>45686</v>
      </c>
      <c r="AM260" s="3">
        <v>45693</v>
      </c>
      <c r="AN260" s="3">
        <v>45694</v>
      </c>
      <c r="AO260" s="3">
        <v>45694</v>
      </c>
      <c r="AP260" s="3">
        <v>45691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148</v>
      </c>
      <c r="BD260" s="56">
        <v>427.97206759999995</v>
      </c>
    </row>
    <row r="261" spans="1:56" ht="28.5" customHeight="1" x14ac:dyDescent="0.55000000000000004">
      <c r="A261" s="3">
        <v>45643</v>
      </c>
      <c r="B261" s="14" t="s">
        <v>313</v>
      </c>
      <c r="C261" s="9" t="s">
        <v>112</v>
      </c>
      <c r="D261" s="13" t="s">
        <v>197</v>
      </c>
      <c r="E261" s="9">
        <v>21</v>
      </c>
      <c r="F261" s="9">
        <v>40</v>
      </c>
      <c r="G261" s="9" t="s">
        <v>60</v>
      </c>
      <c r="H261" s="9" t="s">
        <v>66</v>
      </c>
      <c r="I261" s="9">
        <v>108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42</v>
      </c>
      <c r="O261" s="9">
        <v>40</v>
      </c>
      <c r="P261" s="10">
        <v>0</v>
      </c>
      <c r="Q261" s="10">
        <v>0</v>
      </c>
      <c r="R261" s="10">
        <v>0</v>
      </c>
      <c r="S261" s="9" t="s">
        <v>67</v>
      </c>
      <c r="T261" s="12">
        <v>45698</v>
      </c>
      <c r="U261" s="11">
        <v>5000</v>
      </c>
      <c r="V261" s="10">
        <v>5000</v>
      </c>
      <c r="W261" s="10">
        <v>0</v>
      </c>
      <c r="X261" s="10">
        <v>5568</v>
      </c>
      <c r="Y261" s="10">
        <v>0</v>
      </c>
      <c r="Z261" s="9" t="s">
        <v>147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45698</v>
      </c>
      <c r="AK261" s="3">
        <v>45694</v>
      </c>
      <c r="AL261" s="3">
        <v>45688</v>
      </c>
      <c r="AM261" s="3">
        <v>45695</v>
      </c>
      <c r="AN261" s="3">
        <v>45696</v>
      </c>
      <c r="AO261" s="3">
        <v>45696</v>
      </c>
      <c r="AP261" s="3">
        <v>45693</v>
      </c>
      <c r="AQ261" s="3">
        <v>45697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0</v>
      </c>
    </row>
    <row r="262" spans="1:56" ht="28.5" customHeight="1" x14ac:dyDescent="0.55000000000000004">
      <c r="A262" s="3" t="s">
        <v>167</v>
      </c>
      <c r="B262" s="14" t="s">
        <v>167</v>
      </c>
      <c r="C262" s="9" t="s">
        <v>213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434.20816383999994</v>
      </c>
      <c r="Q262" s="10">
        <v>0</v>
      </c>
      <c r="R262" s="10">
        <v>434.20816383999994</v>
      </c>
      <c r="S262" s="9" t="s">
        <v>71</v>
      </c>
      <c r="T262" s="12">
        <v>45716</v>
      </c>
      <c r="U262" s="11">
        <v>20000</v>
      </c>
      <c r="V262" s="10">
        <v>0</v>
      </c>
      <c r="W262" s="10">
        <v>20000</v>
      </c>
      <c r="X262" s="10">
        <v>0</v>
      </c>
      <c r="Y262" s="10">
        <v>21000</v>
      </c>
      <c r="Z262" s="9" t="s">
        <v>147</v>
      </c>
      <c r="AA262" s="8">
        <v>21513.800000000003</v>
      </c>
      <c r="AB262" s="8">
        <v>0</v>
      </c>
      <c r="AC262" s="8">
        <v>21513.800000000003</v>
      </c>
      <c r="AD262" s="8">
        <v>0</v>
      </c>
      <c r="AE262" s="8">
        <v>21513.800000000003</v>
      </c>
      <c r="AF262" s="8">
        <v>0</v>
      </c>
      <c r="AG262" s="1" t="s">
        <v>139</v>
      </c>
      <c r="AH262" s="1" t="s">
        <v>68</v>
      </c>
      <c r="AI262" s="1">
        <v>4</v>
      </c>
      <c r="AJ262" s="3">
        <v>45716</v>
      </c>
      <c r="AK262" s="3">
        <v>45712</v>
      </c>
      <c r="AL262" s="3">
        <v>45706</v>
      </c>
      <c r="AM262" s="3">
        <v>45713</v>
      </c>
      <c r="AN262" s="3">
        <v>45714</v>
      </c>
      <c r="AO262" s="3">
        <v>45714</v>
      </c>
      <c r="AP262" s="3">
        <v>45711</v>
      </c>
      <c r="AQ262" s="3">
        <v>45715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1547.1290706666666</v>
      </c>
    </row>
    <row r="263" spans="1:56" ht="28.5" customHeight="1" x14ac:dyDescent="0.55000000000000004">
      <c r="A263" s="3" t="s">
        <v>167</v>
      </c>
      <c r="B263" s="14" t="s">
        <v>167</v>
      </c>
      <c r="C263" s="9" t="s">
        <v>424</v>
      </c>
      <c r="D263" s="13" t="s">
        <v>61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92</v>
      </c>
      <c r="M263" s="10">
        <v>22</v>
      </c>
      <c r="N263" s="9">
        <v>40</v>
      </c>
      <c r="O263" s="9">
        <v>40</v>
      </c>
      <c r="P263" s="10">
        <v>217.10408191999997</v>
      </c>
      <c r="Q263" s="10">
        <v>0</v>
      </c>
      <c r="R263" s="10">
        <v>217.10408191999997</v>
      </c>
      <c r="S263" s="9" t="s">
        <v>71</v>
      </c>
      <c r="T263" s="12">
        <v>45716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147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10756.900000000001</v>
      </c>
      <c r="AF263" s="8">
        <v>0</v>
      </c>
      <c r="AG263" s="1" t="s">
        <v>139</v>
      </c>
      <c r="AH263" s="1" t="s">
        <v>68</v>
      </c>
      <c r="AI263" s="1">
        <v>4</v>
      </c>
      <c r="AJ263" s="3">
        <v>45716</v>
      </c>
      <c r="AK263" s="3">
        <v>45712</v>
      </c>
      <c r="AL263" s="3">
        <v>45706</v>
      </c>
      <c r="AM263" s="3">
        <v>45713</v>
      </c>
      <c r="AN263" s="3">
        <v>45714</v>
      </c>
      <c r="AO263" s="3">
        <v>45714</v>
      </c>
      <c r="AP263" s="3">
        <v>45711</v>
      </c>
      <c r="AQ263" s="3">
        <v>45715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773.56453533333331</v>
      </c>
    </row>
    <row r="264" spans="1:56" ht="28.5" customHeight="1" x14ac:dyDescent="0.55000000000000004">
      <c r="A264" s="3" t="s">
        <v>167</v>
      </c>
      <c r="B264" s="14" t="s">
        <v>167</v>
      </c>
      <c r="C264" s="9" t="s">
        <v>130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127</v>
      </c>
      <c r="T264" s="12">
        <v>45716</v>
      </c>
      <c r="U264" s="11">
        <v>50000</v>
      </c>
      <c r="V264" s="10">
        <v>0</v>
      </c>
      <c r="W264" s="10">
        <v>50000</v>
      </c>
      <c r="X264" s="10">
        <v>0</v>
      </c>
      <c r="Y264" s="10">
        <v>52500</v>
      </c>
      <c r="Z264" s="9" t="s">
        <v>147</v>
      </c>
      <c r="AA264" s="8">
        <v>53784.500000000007</v>
      </c>
      <c r="AB264" s="8">
        <v>53784.500000000007</v>
      </c>
      <c r="AC264" s="8">
        <v>0</v>
      </c>
      <c r="AD264" s="8">
        <v>0</v>
      </c>
      <c r="AE264" s="8">
        <v>53784.500000000007</v>
      </c>
      <c r="AF264" s="8">
        <v>0</v>
      </c>
      <c r="AG264" s="1" t="s">
        <v>139</v>
      </c>
      <c r="AH264" s="1" t="s">
        <v>68</v>
      </c>
      <c r="AI264" s="1">
        <v>4</v>
      </c>
      <c r="AJ264" s="3">
        <v>45716</v>
      </c>
      <c r="AK264" s="3">
        <v>45712</v>
      </c>
      <c r="AL264" s="3">
        <v>45706</v>
      </c>
      <c r="AM264" s="3">
        <v>45713</v>
      </c>
      <c r="AN264" s="3">
        <v>45714</v>
      </c>
      <c r="AO264" s="3">
        <v>45714</v>
      </c>
      <c r="AP264" s="3">
        <v>45711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0</v>
      </c>
    </row>
    <row r="265" spans="1:56" ht="28.5" customHeight="1" x14ac:dyDescent="0.55000000000000004">
      <c r="A265" s="3">
        <v>45628</v>
      </c>
      <c r="B265" s="14" t="s">
        <v>286</v>
      </c>
      <c r="C265" s="9" t="s">
        <v>126</v>
      </c>
      <c r="D265" s="13" t="s">
        <v>182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127</v>
      </c>
      <c r="T265" s="12">
        <v>45721</v>
      </c>
      <c r="U265" s="11">
        <v>16000</v>
      </c>
      <c r="V265" s="10">
        <v>1759</v>
      </c>
      <c r="W265" s="10">
        <v>14241</v>
      </c>
      <c r="X265" s="10">
        <v>0</v>
      </c>
      <c r="Y265" s="10">
        <v>14953.050000000001</v>
      </c>
      <c r="Z265" s="9" t="s">
        <v>147</v>
      </c>
      <c r="AA265" s="8">
        <v>15318.901290000002</v>
      </c>
      <c r="AB265" s="8">
        <v>14215</v>
      </c>
      <c r="AC265" s="8">
        <v>1103.9012900000016</v>
      </c>
      <c r="AD265" s="8">
        <v>0</v>
      </c>
      <c r="AE265" s="8">
        <v>15318.901290000002</v>
      </c>
      <c r="AF265" s="8">
        <v>0</v>
      </c>
      <c r="AG265" s="1" t="s">
        <v>139</v>
      </c>
      <c r="AH265" s="1" t="s">
        <v>68</v>
      </c>
      <c r="AI265" s="1">
        <v>4</v>
      </c>
      <c r="AJ265" s="3">
        <v>45721</v>
      </c>
      <c r="AK265" s="3">
        <v>45717</v>
      </c>
      <c r="AL265" s="3">
        <v>45711</v>
      </c>
      <c r="AM265" s="3">
        <v>45718</v>
      </c>
      <c r="AN265" s="3">
        <v>45719</v>
      </c>
      <c r="AO265" s="3">
        <v>45719</v>
      </c>
      <c r="AP265" s="3">
        <v>45716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373</v>
      </c>
      <c r="AZ265" s="2">
        <v>0</v>
      </c>
      <c r="BA265" s="2">
        <v>0</v>
      </c>
      <c r="BB265" s="2">
        <v>0</v>
      </c>
      <c r="BC265" s="1" t="s">
        <v>148</v>
      </c>
      <c r="BD265" s="56">
        <v>79.385221434866764</v>
      </c>
    </row>
    <row r="266" spans="1:56" ht="28.5" customHeight="1" x14ac:dyDescent="0.55000000000000004">
      <c r="A266" s="3">
        <v>45631</v>
      </c>
      <c r="B266" s="14" t="s">
        <v>292</v>
      </c>
      <c r="C266" s="9" t="s">
        <v>126</v>
      </c>
      <c r="D266" s="13" t="s">
        <v>182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127</v>
      </c>
      <c r="T266" s="12">
        <v>45735</v>
      </c>
      <c r="U266" s="11">
        <v>16000</v>
      </c>
      <c r="V266" s="10">
        <v>0</v>
      </c>
      <c r="W266" s="10">
        <v>16000</v>
      </c>
      <c r="X266" s="10">
        <v>0</v>
      </c>
      <c r="Y266" s="10">
        <v>16800</v>
      </c>
      <c r="Z266" s="9" t="s">
        <v>147</v>
      </c>
      <c r="AA266" s="8">
        <v>17211.04</v>
      </c>
      <c r="AB266" s="8">
        <v>0</v>
      </c>
      <c r="AC266" s="8">
        <v>17211.04</v>
      </c>
      <c r="AD266" s="8">
        <v>0</v>
      </c>
      <c r="AE266" s="8">
        <v>17211.04</v>
      </c>
      <c r="AF266" s="8">
        <v>0</v>
      </c>
      <c r="AG266" s="1" t="s">
        <v>139</v>
      </c>
      <c r="AH266" s="1" t="s">
        <v>68</v>
      </c>
      <c r="AI266" s="1">
        <v>4</v>
      </c>
      <c r="AJ266" s="3">
        <v>45735</v>
      </c>
      <c r="AK266" s="3">
        <v>45731</v>
      </c>
      <c r="AL266" s="3">
        <v>45725</v>
      </c>
      <c r="AM266" s="3">
        <v>45732</v>
      </c>
      <c r="AN266" s="3">
        <v>45733</v>
      </c>
      <c r="AO266" s="3">
        <v>45733</v>
      </c>
      <c r="AP266" s="3">
        <v>45730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 t="s">
        <v>374</v>
      </c>
      <c r="AZ266" s="2">
        <v>0</v>
      </c>
      <c r="BA266" s="2">
        <v>0</v>
      </c>
      <c r="BB266" s="2">
        <v>0</v>
      </c>
      <c r="BC266" s="1" t="s">
        <v>148</v>
      </c>
      <c r="BD266" s="56">
        <v>1237.7032565333332</v>
      </c>
    </row>
    <row r="267" spans="1:56" ht="28.5" customHeight="1" x14ac:dyDescent="0.55000000000000004">
      <c r="A267" s="3">
        <v>45631</v>
      </c>
      <c r="B267" s="14" t="s">
        <v>293</v>
      </c>
      <c r="C267" s="9" t="s">
        <v>126</v>
      </c>
      <c r="D267" s="13" t="s">
        <v>182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127</v>
      </c>
      <c r="T267" s="12">
        <v>45744</v>
      </c>
      <c r="U267" s="11">
        <v>16000</v>
      </c>
      <c r="V267" s="10">
        <v>0</v>
      </c>
      <c r="W267" s="10">
        <v>16000</v>
      </c>
      <c r="X267" s="10">
        <v>0</v>
      </c>
      <c r="Y267" s="10">
        <v>16800</v>
      </c>
      <c r="Z267" s="9" t="s">
        <v>147</v>
      </c>
      <c r="AA267" s="8">
        <v>17211.04</v>
      </c>
      <c r="AB267" s="8">
        <v>0</v>
      </c>
      <c r="AC267" s="8">
        <v>17211.04</v>
      </c>
      <c r="AD267" s="8">
        <v>0</v>
      </c>
      <c r="AE267" s="8">
        <v>17211.04</v>
      </c>
      <c r="AF267" s="8">
        <v>0</v>
      </c>
      <c r="AG267" s="1" t="s">
        <v>139</v>
      </c>
      <c r="AH267" s="1" t="s">
        <v>68</v>
      </c>
      <c r="AI267" s="1">
        <v>4</v>
      </c>
      <c r="AJ267" s="3">
        <v>45744</v>
      </c>
      <c r="AK267" s="3">
        <v>45740</v>
      </c>
      <c r="AL267" s="3">
        <v>45734</v>
      </c>
      <c r="AM267" s="3">
        <v>45741</v>
      </c>
      <c r="AN267" s="3">
        <v>45742</v>
      </c>
      <c r="AO267" s="3">
        <v>45742</v>
      </c>
      <c r="AP267" s="3">
        <v>45739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375</v>
      </c>
      <c r="AZ267" s="2">
        <v>0</v>
      </c>
      <c r="BA267" s="2">
        <v>0</v>
      </c>
      <c r="BB267" s="2">
        <v>0</v>
      </c>
      <c r="BC267" s="1" t="s">
        <v>148</v>
      </c>
      <c r="BD267" s="56">
        <v>1237.7032565333332</v>
      </c>
    </row>
    <row r="268" spans="1:56" ht="28.5" customHeight="1" x14ac:dyDescent="0.55000000000000004">
      <c r="A268" s="3">
        <v>45667</v>
      </c>
      <c r="B268" s="14" t="s">
        <v>398</v>
      </c>
      <c r="C268" s="9" t="s">
        <v>112</v>
      </c>
      <c r="D268" s="13" t="s">
        <v>386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91</v>
      </c>
      <c r="M268" s="10">
        <v>22</v>
      </c>
      <c r="N268" s="9">
        <v>40</v>
      </c>
      <c r="O268" s="9">
        <v>40</v>
      </c>
      <c r="P268" s="10">
        <v>86.841632767999982</v>
      </c>
      <c r="Q268" s="10">
        <v>0</v>
      </c>
      <c r="R268" s="10">
        <v>86.841632767999982</v>
      </c>
      <c r="S268" s="9" t="s">
        <v>67</v>
      </c>
      <c r="T268" s="12" t="s">
        <v>63</v>
      </c>
      <c r="U268" s="11">
        <v>4000</v>
      </c>
      <c r="V268" s="10">
        <v>0</v>
      </c>
      <c r="W268" s="10">
        <v>4000</v>
      </c>
      <c r="X268" s="10">
        <v>0</v>
      </c>
      <c r="Y268" s="10">
        <v>4200</v>
      </c>
      <c r="Z268" s="9" t="s">
        <v>147</v>
      </c>
      <c r="AA268" s="8">
        <v>4414.5199999999995</v>
      </c>
      <c r="AB268" s="8">
        <v>4414.5199999999995</v>
      </c>
      <c r="AC268" s="8">
        <v>0</v>
      </c>
      <c r="AD268" s="8">
        <v>4414.5199999999995</v>
      </c>
      <c r="AE268" s="8">
        <v>0</v>
      </c>
      <c r="AF268" s="8">
        <v>0</v>
      </c>
      <c r="AG268" s="1" t="s">
        <v>141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148</v>
      </c>
      <c r="BD268" s="56">
        <v>0</v>
      </c>
    </row>
    <row r="269" spans="1:56" ht="28.5" customHeight="1" x14ac:dyDescent="0.55000000000000004">
      <c r="A269" s="3">
        <v>45675</v>
      </c>
      <c r="B269" s="14" t="s">
        <v>469</v>
      </c>
      <c r="C269" s="9" t="s">
        <v>80</v>
      </c>
      <c r="D269" s="13" t="s">
        <v>465</v>
      </c>
      <c r="E269" s="9">
        <v>21</v>
      </c>
      <c r="F269" s="9">
        <v>40</v>
      </c>
      <c r="G269" s="9" t="s">
        <v>60</v>
      </c>
      <c r="H269" s="9" t="s">
        <v>76</v>
      </c>
      <c r="I269" s="9">
        <v>108</v>
      </c>
      <c r="J269" s="9" t="s">
        <v>57</v>
      </c>
      <c r="K269" s="9">
        <v>5</v>
      </c>
      <c r="L269" s="9" t="s">
        <v>92</v>
      </c>
      <c r="M269" s="10">
        <v>22</v>
      </c>
      <c r="N269" s="9">
        <v>42</v>
      </c>
      <c r="O269" s="9">
        <v>40</v>
      </c>
      <c r="P269" s="10">
        <v>91.183714406399986</v>
      </c>
      <c r="Q269" s="10">
        <v>0</v>
      </c>
      <c r="R269" s="10">
        <v>91.183714406399986</v>
      </c>
      <c r="S269" s="9" t="s">
        <v>67</v>
      </c>
      <c r="T269" s="12" t="s">
        <v>63</v>
      </c>
      <c r="U269" s="11">
        <v>4000</v>
      </c>
      <c r="V269" s="10">
        <v>0</v>
      </c>
      <c r="W269" s="10">
        <v>4000</v>
      </c>
      <c r="X269" s="10">
        <v>0</v>
      </c>
      <c r="Y269" s="10">
        <v>4200</v>
      </c>
      <c r="Z269" s="9" t="s">
        <v>147</v>
      </c>
      <c r="AA269" s="8">
        <v>4638.0400000000009</v>
      </c>
      <c r="AB269" s="8">
        <v>4638.0400000000009</v>
      </c>
      <c r="AC269" s="8">
        <v>0</v>
      </c>
      <c r="AD269" s="8">
        <v>4638.0400000000009</v>
      </c>
      <c r="AE269" s="8">
        <v>0</v>
      </c>
      <c r="AF269" s="8">
        <v>0</v>
      </c>
      <c r="AG269" s="1" t="s">
        <v>139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148</v>
      </c>
      <c r="BD269" s="56">
        <v>0</v>
      </c>
    </row>
    <row r="270" spans="1:56" ht="28.5" customHeight="1" x14ac:dyDescent="0.55000000000000004">
      <c r="A270" s="3" t="s">
        <v>167</v>
      </c>
      <c r="B270" s="14" t="s">
        <v>167</v>
      </c>
      <c r="C270" s="9" t="s">
        <v>126</v>
      </c>
      <c r="D270" s="13" t="s">
        <v>182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127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147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10756.900000000001</v>
      </c>
      <c r="AF270" s="8">
        <v>0</v>
      </c>
      <c r="AG270" s="1" t="s">
        <v>139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148</v>
      </c>
      <c r="BD270" s="56">
        <v>773.56453533333331</v>
      </c>
    </row>
    <row r="271" spans="1:56" ht="28.5" customHeight="1" x14ac:dyDescent="0.55000000000000004">
      <c r="A271" s="3" t="s">
        <v>167</v>
      </c>
      <c r="B271" s="14" t="s">
        <v>167</v>
      </c>
      <c r="C271" s="9" t="s">
        <v>130</v>
      </c>
      <c r="D271" s="13" t="s">
        <v>59</v>
      </c>
      <c r="E271" s="9">
        <v>21</v>
      </c>
      <c r="F271" s="9">
        <v>37</v>
      </c>
      <c r="G271" s="9" t="s">
        <v>60</v>
      </c>
      <c r="H271" s="9" t="s">
        <v>76</v>
      </c>
      <c r="I271" s="9">
        <v>100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 t="s">
        <v>63</v>
      </c>
      <c r="U271" s="11">
        <v>40000</v>
      </c>
      <c r="V271" s="10">
        <v>0</v>
      </c>
      <c r="W271" s="10">
        <v>40000</v>
      </c>
      <c r="X271" s="10">
        <v>0</v>
      </c>
      <c r="Y271" s="10">
        <v>0</v>
      </c>
      <c r="Z271" s="9" t="s">
        <v>147</v>
      </c>
      <c r="AA271" s="8">
        <v>43027.600000000006</v>
      </c>
      <c r="AB271" s="8">
        <v>43027.600000000006</v>
      </c>
      <c r="AC271" s="8">
        <v>0</v>
      </c>
      <c r="AD271" s="8">
        <v>43027.600000000006</v>
      </c>
      <c r="AE271" s="8">
        <v>0</v>
      </c>
      <c r="AF271" s="8">
        <v>0</v>
      </c>
      <c r="AG271" s="1" t="s">
        <v>138</v>
      </c>
      <c r="AH271" s="1" t="s">
        <v>186</v>
      </c>
      <c r="AI271" s="1">
        <v>2</v>
      </c>
      <c r="AJ271" s="3" t="s">
        <v>63</v>
      </c>
      <c r="AK271" s="3" t="e">
        <v>#VALUE!</v>
      </c>
      <c r="AL271" s="3">
        <v>0</v>
      </c>
      <c r="AM271" s="3">
        <v>0</v>
      </c>
      <c r="AN271" s="3">
        <v>0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181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148</v>
      </c>
      <c r="BD271" s="56">
        <v>0</v>
      </c>
    </row>
    <row r="272" spans="1:56" ht="28.5" customHeight="1" x14ac:dyDescent="0.55000000000000004">
      <c r="A272" s="3">
        <v>45548</v>
      </c>
      <c r="B272" s="14" t="s">
        <v>222</v>
      </c>
      <c r="C272" s="9" t="s">
        <v>112</v>
      </c>
      <c r="D272" s="13" t="s">
        <v>215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91</v>
      </c>
      <c r="M272" s="10">
        <v>22</v>
      </c>
      <c r="N272" s="9">
        <v>40</v>
      </c>
      <c r="O272" s="9">
        <v>40</v>
      </c>
      <c r="P272" s="10">
        <v>217.10408191999997</v>
      </c>
      <c r="Q272" s="10">
        <v>0</v>
      </c>
      <c r="R272" s="10">
        <v>217.10408191999997</v>
      </c>
      <c r="S272" s="9" t="s">
        <v>67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147</v>
      </c>
      <c r="AA272" s="8">
        <v>11036.3</v>
      </c>
      <c r="AB272" s="8">
        <v>0</v>
      </c>
      <c r="AC272" s="8">
        <v>11036.3</v>
      </c>
      <c r="AD272" s="8">
        <v>0</v>
      </c>
      <c r="AE272" s="8">
        <v>11036.3</v>
      </c>
      <c r="AF272" s="8">
        <v>0</v>
      </c>
      <c r="AG272" s="1" t="s">
        <v>138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148</v>
      </c>
      <c r="BD272" s="56">
        <v>793.65712066666651</v>
      </c>
    </row>
    <row r="273" spans="1:56" ht="28.5" customHeight="1" x14ac:dyDescent="0.55000000000000004">
      <c r="A273" s="3">
        <v>45066</v>
      </c>
      <c r="B273" s="14" t="s">
        <v>156</v>
      </c>
      <c r="C273" s="9" t="s">
        <v>80</v>
      </c>
      <c r="D273" s="13" t="s">
        <v>155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92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147</v>
      </c>
      <c r="AA273" s="8">
        <v>5518.15</v>
      </c>
      <c r="AB273" s="8">
        <v>5518.15</v>
      </c>
      <c r="AC273" s="8">
        <v>0</v>
      </c>
      <c r="AD273" s="8">
        <v>5518.15</v>
      </c>
      <c r="AE273" s="8">
        <v>0</v>
      </c>
      <c r="AF273" s="8">
        <v>0</v>
      </c>
      <c r="AG273" s="1" t="s">
        <v>139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148</v>
      </c>
      <c r="BD273" s="56">
        <v>0</v>
      </c>
    </row>
    <row r="274" spans="1:56" ht="28.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21</v>
      </c>
      <c r="F274" s="9">
        <v>37</v>
      </c>
      <c r="G274" s="9">
        <v>0</v>
      </c>
      <c r="H274" s="9">
        <v>0</v>
      </c>
      <c r="I274" s="9">
        <v>74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 t="s">
        <v>83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147</v>
      </c>
      <c r="AA274" s="8">
        <v>242652.71129000001</v>
      </c>
      <c r="AB274" s="8">
        <v>143263.16</v>
      </c>
      <c r="AC274" s="8">
        <v>99389.551290000018</v>
      </c>
      <c r="AD274" s="8">
        <v>75263.66</v>
      </c>
      <c r="AE274" s="8">
        <v>167389.05129000003</v>
      </c>
      <c r="AF274" s="8" t="s">
        <v>58</v>
      </c>
      <c r="AG274" s="1" t="s">
        <v>139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149</v>
      </c>
      <c r="BD274" s="56">
        <v>0</v>
      </c>
    </row>
    <row r="275" spans="1:56" ht="28.5" customHeight="1" x14ac:dyDescent="0.55000000000000004">
      <c r="A275" s="3">
        <v>45670</v>
      </c>
      <c r="B275" s="14" t="s">
        <v>425</v>
      </c>
      <c r="C275" s="9" t="s">
        <v>199</v>
      </c>
      <c r="D275" s="13" t="s">
        <v>412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45696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84</v>
      </c>
      <c r="AA275" s="8">
        <v>4959.3500000000004</v>
      </c>
      <c r="AB275" s="8">
        <v>4959.3500000000004</v>
      </c>
      <c r="AC275" s="8">
        <v>0</v>
      </c>
      <c r="AD275" s="8">
        <v>4959.3500000000004</v>
      </c>
      <c r="AE275" s="8">
        <v>0</v>
      </c>
      <c r="AF275" s="8">
        <v>0</v>
      </c>
      <c r="AG275" s="1" t="s">
        <v>139</v>
      </c>
      <c r="AH275" s="1" t="s">
        <v>68</v>
      </c>
      <c r="AI275" s="1">
        <v>4</v>
      </c>
      <c r="AJ275" s="3">
        <v>45696</v>
      </c>
      <c r="AK275" s="3">
        <v>45692</v>
      </c>
      <c r="AL275" s="3">
        <v>45686</v>
      </c>
      <c r="AM275" s="3">
        <v>45693</v>
      </c>
      <c r="AN275" s="3">
        <v>45694</v>
      </c>
      <c r="AO275" s="3">
        <v>45694</v>
      </c>
      <c r="AP275" s="3">
        <v>45691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8.5" customHeight="1" x14ac:dyDescent="0.55000000000000004">
      <c r="A276" s="3">
        <v>45670</v>
      </c>
      <c r="B276" s="14" t="s">
        <v>425</v>
      </c>
      <c r="C276" s="9" t="s">
        <v>199</v>
      </c>
      <c r="D276" s="13" t="s">
        <v>413</v>
      </c>
      <c r="E276" s="9">
        <v>23</v>
      </c>
      <c r="F276" s="9">
        <v>34</v>
      </c>
      <c r="G276" s="9" t="s">
        <v>60</v>
      </c>
      <c r="H276" s="9" t="s">
        <v>66</v>
      </c>
      <c r="I276" s="9">
        <v>92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45696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4959.3500000000004</v>
      </c>
      <c r="AE276" s="8">
        <v>0</v>
      </c>
      <c r="AF276" s="8">
        <v>0</v>
      </c>
      <c r="AG276" s="1" t="s">
        <v>139</v>
      </c>
      <c r="AH276" s="1" t="s">
        <v>68</v>
      </c>
      <c r="AI276" s="1">
        <v>4</v>
      </c>
      <c r="AJ276" s="3">
        <v>45696</v>
      </c>
      <c r="AK276" s="3">
        <v>45692</v>
      </c>
      <c r="AL276" s="3">
        <v>45686</v>
      </c>
      <c r="AM276" s="3">
        <v>45693</v>
      </c>
      <c r="AN276" s="3">
        <v>45694</v>
      </c>
      <c r="AO276" s="3">
        <v>45694</v>
      </c>
      <c r="AP276" s="3">
        <v>45691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8.5" customHeight="1" x14ac:dyDescent="0.55000000000000004">
      <c r="A277" s="3">
        <v>45670</v>
      </c>
      <c r="B277" s="14" t="s">
        <v>426</v>
      </c>
      <c r="C277" s="9" t="s">
        <v>414</v>
      </c>
      <c r="D277" s="13" t="s">
        <v>415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71</v>
      </c>
      <c r="T277" s="12">
        <v>45696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84</v>
      </c>
      <c r="AA277" s="8">
        <v>9918.7000000000007</v>
      </c>
      <c r="AB277" s="8">
        <v>9918.7000000000007</v>
      </c>
      <c r="AC277" s="8">
        <v>0</v>
      </c>
      <c r="AD277" s="8">
        <v>0</v>
      </c>
      <c r="AE277" s="8">
        <v>0</v>
      </c>
      <c r="AF277" s="8">
        <v>0</v>
      </c>
      <c r="AG277" s="1" t="s">
        <v>139</v>
      </c>
      <c r="AH277" s="1" t="s">
        <v>72</v>
      </c>
      <c r="AI277" s="1">
        <v>3</v>
      </c>
      <c r="AJ277" s="3">
        <v>45696</v>
      </c>
      <c r="AK277" s="3">
        <v>0</v>
      </c>
      <c r="AL277" s="3">
        <v>45686</v>
      </c>
      <c r="AM277" s="3">
        <v>45693</v>
      </c>
      <c r="AN277" s="3">
        <v>45694</v>
      </c>
      <c r="AO277" s="3">
        <v>45694</v>
      </c>
      <c r="AP277" s="3">
        <v>45691</v>
      </c>
      <c r="AQ277" s="3">
        <v>45695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45670</v>
      </c>
      <c r="B278" s="14" t="s">
        <v>426</v>
      </c>
      <c r="C278" s="9" t="s">
        <v>414</v>
      </c>
      <c r="D278" s="13" t="s">
        <v>416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93</v>
      </c>
      <c r="M278" s="10">
        <v>24</v>
      </c>
      <c r="N278" s="9">
        <v>37</v>
      </c>
      <c r="O278" s="9">
        <v>50</v>
      </c>
      <c r="P278" s="10">
        <v>273.84719423999996</v>
      </c>
      <c r="Q278" s="10">
        <v>0</v>
      </c>
      <c r="R278" s="10">
        <v>273.84719423999996</v>
      </c>
      <c r="S278" s="9" t="s">
        <v>71</v>
      </c>
      <c r="T278" s="12">
        <v>45696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9918.7000000000007</v>
      </c>
      <c r="AC278" s="8">
        <v>0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72</v>
      </c>
      <c r="AI278" s="1">
        <v>3</v>
      </c>
      <c r="AJ278" s="3">
        <v>45696</v>
      </c>
      <c r="AK278" s="3">
        <v>0</v>
      </c>
      <c r="AL278" s="3">
        <v>45686</v>
      </c>
      <c r="AM278" s="3">
        <v>45693</v>
      </c>
      <c r="AN278" s="3">
        <v>45694</v>
      </c>
      <c r="AO278" s="3">
        <v>45694</v>
      </c>
      <c r="AP278" s="3">
        <v>45691</v>
      </c>
      <c r="AQ278" s="3">
        <v>45695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0</v>
      </c>
    </row>
    <row r="279" spans="1:56" ht="28.5" customHeight="1" x14ac:dyDescent="0.55000000000000004">
      <c r="A279" s="3">
        <v>45674</v>
      </c>
      <c r="B279" s="14" t="s">
        <v>464</v>
      </c>
      <c r="C279" s="9" t="s">
        <v>199</v>
      </c>
      <c r="D279" s="13" t="s">
        <v>302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45696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>
        <v>0</v>
      </c>
      <c r="AG279" s="1" t="s">
        <v>61</v>
      </c>
      <c r="AH279" s="1" t="s">
        <v>68</v>
      </c>
      <c r="AI279" s="1">
        <v>4</v>
      </c>
      <c r="AJ279" s="3">
        <v>45696</v>
      </c>
      <c r="AK279" s="3">
        <v>45692</v>
      </c>
      <c r="AL279" s="3">
        <v>45686</v>
      </c>
      <c r="AM279" s="3">
        <v>45693</v>
      </c>
      <c r="AN279" s="3">
        <v>45694</v>
      </c>
      <c r="AO279" s="3">
        <v>45694</v>
      </c>
      <c r="AP279" s="3">
        <v>45691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8.5" customHeight="1" x14ac:dyDescent="0.55000000000000004">
      <c r="A280" s="3">
        <v>45674</v>
      </c>
      <c r="B280" s="14" t="s">
        <v>464</v>
      </c>
      <c r="C280" s="9" t="s">
        <v>199</v>
      </c>
      <c r="D280" s="13" t="s">
        <v>451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45696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5518.15</v>
      </c>
      <c r="AE280" s="8">
        <v>0</v>
      </c>
      <c r="AF280" s="8">
        <v>0</v>
      </c>
      <c r="AG280" s="1" t="s">
        <v>61</v>
      </c>
      <c r="AH280" s="1" t="s">
        <v>68</v>
      </c>
      <c r="AI280" s="1">
        <v>4</v>
      </c>
      <c r="AJ280" s="3">
        <v>45696</v>
      </c>
      <c r="AK280" s="3">
        <v>45692</v>
      </c>
      <c r="AL280" s="3">
        <v>45686</v>
      </c>
      <c r="AM280" s="3">
        <v>45693</v>
      </c>
      <c r="AN280" s="3">
        <v>45694</v>
      </c>
      <c r="AO280" s="3">
        <v>45694</v>
      </c>
      <c r="AP280" s="3">
        <v>45691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0</v>
      </c>
    </row>
    <row r="281" spans="1:56" ht="28.5" customHeight="1" x14ac:dyDescent="0.55000000000000004">
      <c r="A281" s="3" t="s">
        <v>167</v>
      </c>
      <c r="B281" s="14" t="s">
        <v>167</v>
      </c>
      <c r="C281" s="9" t="s">
        <v>356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45716</v>
      </c>
      <c r="U281" s="11">
        <v>40000</v>
      </c>
      <c r="V281" s="10">
        <v>0</v>
      </c>
      <c r="W281" s="10">
        <v>40000</v>
      </c>
      <c r="X281" s="10">
        <v>0</v>
      </c>
      <c r="Y281" s="10">
        <v>42000</v>
      </c>
      <c r="Z281" s="9" t="s">
        <v>84</v>
      </c>
      <c r="AA281" s="8">
        <v>39674.800000000003</v>
      </c>
      <c r="AB281" s="8">
        <v>8579</v>
      </c>
      <c r="AC281" s="8">
        <v>31095.800000000003</v>
      </c>
      <c r="AD281" s="8">
        <v>0</v>
      </c>
      <c r="AE281" s="8">
        <v>0</v>
      </c>
      <c r="AF281" s="8">
        <v>0</v>
      </c>
      <c r="AG281" s="1" t="s">
        <v>138</v>
      </c>
      <c r="AH281" s="1" t="s">
        <v>74</v>
      </c>
      <c r="AI281" s="1">
        <v>2</v>
      </c>
      <c r="AJ281" s="3">
        <v>45716</v>
      </c>
      <c r="AK281" s="3">
        <v>0</v>
      </c>
      <c r="AL281" s="3">
        <v>45707</v>
      </c>
      <c r="AM281" s="3">
        <v>45714</v>
      </c>
      <c r="AN281" s="3">
        <v>45715</v>
      </c>
      <c r="AO281" s="3">
        <v>45715</v>
      </c>
      <c r="AP281" s="3">
        <v>45711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2324.4110499999997</v>
      </c>
    </row>
    <row r="282" spans="1:56" ht="28.5" customHeight="1" x14ac:dyDescent="0.55000000000000004">
      <c r="A282" s="3" t="s">
        <v>167</v>
      </c>
      <c r="B282" s="14" t="s">
        <v>167</v>
      </c>
      <c r="C282" s="9" t="s">
        <v>199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153</v>
      </c>
      <c r="T282" s="12">
        <v>45716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139</v>
      </c>
      <c r="AH282" s="1" t="s">
        <v>72</v>
      </c>
      <c r="AI282" s="1">
        <v>3</v>
      </c>
      <c r="AJ282" s="3">
        <v>45716</v>
      </c>
      <c r="AK282" s="3">
        <v>0</v>
      </c>
      <c r="AL282" s="3">
        <v>45706</v>
      </c>
      <c r="AM282" s="3">
        <v>45713</v>
      </c>
      <c r="AN282" s="3">
        <v>45714</v>
      </c>
      <c r="AO282" s="3">
        <v>45714</v>
      </c>
      <c r="AP282" s="3">
        <v>45711</v>
      </c>
      <c r="AQ282" s="3">
        <v>45715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104</v>
      </c>
      <c r="BD282" s="56">
        <v>741.42282499999999</v>
      </c>
    </row>
    <row r="283" spans="1:56" ht="28.5" customHeight="1" x14ac:dyDescent="0.55000000000000004">
      <c r="A283" s="3" t="s">
        <v>167</v>
      </c>
      <c r="B283" s="14" t="s">
        <v>167</v>
      </c>
      <c r="C283" s="9" t="s">
        <v>199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153</v>
      </c>
      <c r="T283" s="12">
        <v>45716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138</v>
      </c>
      <c r="AH283" s="1" t="s">
        <v>68</v>
      </c>
      <c r="AI283" s="1">
        <v>4</v>
      </c>
      <c r="AJ283" s="3">
        <v>45716</v>
      </c>
      <c r="AK283" s="3">
        <v>45712</v>
      </c>
      <c r="AL283" s="3">
        <v>45706</v>
      </c>
      <c r="AM283" s="3">
        <v>45713</v>
      </c>
      <c r="AN283" s="3">
        <v>45714</v>
      </c>
      <c r="AO283" s="3">
        <v>45714</v>
      </c>
      <c r="AP283" s="3">
        <v>45711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741.42282499999999</v>
      </c>
    </row>
    <row r="284" spans="1:56" ht="28.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100304.6</v>
      </c>
      <c r="AB284" s="8">
        <v>49371.4</v>
      </c>
      <c r="AC284" s="8">
        <v>50933.2</v>
      </c>
      <c r="AD284" s="8">
        <v>20955</v>
      </c>
      <c r="AE284" s="8">
        <v>9918.7000000000007</v>
      </c>
      <c r="AF284" s="8" t="s">
        <v>58</v>
      </c>
      <c r="AG284" s="1" t="s">
        <v>138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104</v>
      </c>
      <c r="BD284" s="56">
        <v>0</v>
      </c>
    </row>
    <row r="285" spans="1:56" ht="28.5" customHeight="1" x14ac:dyDescent="0.55000000000000004">
      <c r="A285" s="3">
        <v>45688</v>
      </c>
      <c r="B285" s="14" t="s">
        <v>522</v>
      </c>
      <c r="C285" s="9" t="s">
        <v>504</v>
      </c>
      <c r="D285" s="13" t="s">
        <v>505</v>
      </c>
      <c r="E285" s="9">
        <v>23</v>
      </c>
      <c r="F285" s="9">
        <v>34</v>
      </c>
      <c r="G285" s="9" t="s">
        <v>204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45698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206</v>
      </c>
      <c r="AA285" s="8">
        <v>9918.7000000000007</v>
      </c>
      <c r="AB285" s="8">
        <v>4571</v>
      </c>
      <c r="AC285" s="8">
        <v>5347.7000000000007</v>
      </c>
      <c r="AD285" s="8">
        <v>0</v>
      </c>
      <c r="AE285" s="8">
        <v>0</v>
      </c>
      <c r="AF285" s="8">
        <v>0</v>
      </c>
      <c r="AG285" s="1" t="s">
        <v>138</v>
      </c>
      <c r="AH285" s="1" t="s">
        <v>74</v>
      </c>
      <c r="AI285" s="1">
        <v>2</v>
      </c>
      <c r="AJ285" s="3">
        <v>45698</v>
      </c>
      <c r="AK285" s="3">
        <v>0</v>
      </c>
      <c r="AL285" s="3">
        <v>45689</v>
      </c>
      <c r="AM285" s="3">
        <v>45696</v>
      </c>
      <c r="AN285" s="3">
        <v>45697</v>
      </c>
      <c r="AO285" s="3">
        <v>45697</v>
      </c>
      <c r="AP285" s="3">
        <v>45693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205</v>
      </c>
      <c r="BD285" s="56">
        <v>431.54750622222224</v>
      </c>
    </row>
    <row r="286" spans="1:56" ht="28.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204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206</v>
      </c>
      <c r="AA286" s="8">
        <v>9918.7000000000007</v>
      </c>
      <c r="AB286" s="8">
        <v>4571</v>
      </c>
      <c r="AC286" s="8">
        <v>5347.7000000000007</v>
      </c>
      <c r="AD286" s="8">
        <v>0</v>
      </c>
      <c r="AE286" s="8">
        <v>0</v>
      </c>
      <c r="AF286" s="8">
        <v>0</v>
      </c>
      <c r="AG286" s="1" t="s">
        <v>139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205</v>
      </c>
      <c r="BD286" s="56">
        <v>0</v>
      </c>
    </row>
    <row r="287" spans="1:56" ht="28.5" customHeight="1" x14ac:dyDescent="0.55000000000000004">
      <c r="A287" s="3">
        <v>45688</v>
      </c>
      <c r="B287" s="14" t="s">
        <v>523</v>
      </c>
      <c r="C287" s="9" t="s">
        <v>524</v>
      </c>
      <c r="D287" s="13" t="s">
        <v>525</v>
      </c>
      <c r="E287" s="9">
        <v>23</v>
      </c>
      <c r="F287" s="9">
        <v>35</v>
      </c>
      <c r="G287" s="9" t="s">
        <v>60</v>
      </c>
      <c r="H287" s="9">
        <v>0</v>
      </c>
      <c r="I287" s="9">
        <v>80</v>
      </c>
      <c r="J287" s="9" t="s">
        <v>57</v>
      </c>
      <c r="K287" s="9">
        <v>5</v>
      </c>
      <c r="L287" s="9" t="s">
        <v>91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45699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340</v>
      </c>
      <c r="AA287" s="8">
        <v>5099.05</v>
      </c>
      <c r="AB287" s="8">
        <v>1663</v>
      </c>
      <c r="AC287" s="8">
        <v>3436.05</v>
      </c>
      <c r="AD287" s="8">
        <v>0</v>
      </c>
      <c r="AE287" s="8">
        <v>0</v>
      </c>
      <c r="AF287" s="8">
        <v>0</v>
      </c>
      <c r="AG287" s="1" t="s">
        <v>138</v>
      </c>
      <c r="AH287" s="1" t="s">
        <v>74</v>
      </c>
      <c r="AI287" s="1">
        <v>2</v>
      </c>
      <c r="AJ287" s="3">
        <v>45699</v>
      </c>
      <c r="AK287" s="3">
        <v>0</v>
      </c>
      <c r="AL287" s="3">
        <v>45690</v>
      </c>
      <c r="AM287" s="3">
        <v>45697</v>
      </c>
      <c r="AN287" s="3">
        <v>45698</v>
      </c>
      <c r="AO287" s="3">
        <v>45698</v>
      </c>
      <c r="AP287" s="3">
        <v>45694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107</v>
      </c>
      <c r="BD287" s="56">
        <v>302.94507500000003</v>
      </c>
    </row>
    <row r="288" spans="1:56" ht="28.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37</v>
      </c>
      <c r="G288" s="9">
        <v>0</v>
      </c>
      <c r="H288" s="9">
        <v>0</v>
      </c>
      <c r="I288" s="9">
        <v>85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340</v>
      </c>
      <c r="AA288" s="8">
        <v>5099.05</v>
      </c>
      <c r="AB288" s="8">
        <v>1663</v>
      </c>
      <c r="AC288" s="8">
        <v>3436.05</v>
      </c>
      <c r="AD288" s="8">
        <v>0</v>
      </c>
      <c r="AE288" s="8">
        <v>0</v>
      </c>
      <c r="AF288" s="8" t="s">
        <v>58</v>
      </c>
      <c r="AG288" s="1" t="s">
        <v>139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341</v>
      </c>
      <c r="BD288" s="56">
        <v>0</v>
      </c>
    </row>
    <row r="289" spans="1:56" ht="28.5" customHeight="1" x14ac:dyDescent="0.55000000000000004">
      <c r="A289" s="3">
        <v>45688</v>
      </c>
      <c r="B289" s="14" t="s">
        <v>526</v>
      </c>
      <c r="C289" s="9" t="s">
        <v>506</v>
      </c>
      <c r="D289" s="13" t="s">
        <v>507</v>
      </c>
      <c r="E289" s="9">
        <v>23</v>
      </c>
      <c r="F289" s="9">
        <v>37</v>
      </c>
      <c r="G289" s="9" t="s">
        <v>60</v>
      </c>
      <c r="H289" s="9">
        <v>0</v>
      </c>
      <c r="I289" s="9">
        <v>120</v>
      </c>
      <c r="J289" s="9" t="s">
        <v>78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45694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508</v>
      </c>
      <c r="AA289" s="8">
        <v>10756.900000000001</v>
      </c>
      <c r="AB289" s="8">
        <v>10756.900000000001</v>
      </c>
      <c r="AC289" s="8">
        <v>0</v>
      </c>
      <c r="AD289" s="8">
        <v>0</v>
      </c>
      <c r="AE289" s="8">
        <v>0</v>
      </c>
      <c r="AF289" s="8" t="s">
        <v>427</v>
      </c>
      <c r="AG289" s="1" t="s">
        <v>138</v>
      </c>
      <c r="AH289" s="1" t="s">
        <v>74</v>
      </c>
      <c r="AI289" s="1">
        <v>2</v>
      </c>
      <c r="AJ289" s="3">
        <v>45694</v>
      </c>
      <c r="AK289" s="3">
        <v>0</v>
      </c>
      <c r="AL289" s="3">
        <v>45685</v>
      </c>
      <c r="AM289" s="3">
        <v>45692</v>
      </c>
      <c r="AN289" s="3">
        <v>45693</v>
      </c>
      <c r="AO289" s="3">
        <v>45693</v>
      </c>
      <c r="AP289" s="3">
        <v>45689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509</v>
      </c>
      <c r="BD289" s="56">
        <v>0</v>
      </c>
    </row>
    <row r="290" spans="1:56" ht="28.5" customHeight="1" x14ac:dyDescent="0.55000000000000004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37</v>
      </c>
      <c r="G290" s="9">
        <v>0</v>
      </c>
      <c r="H290" s="9">
        <v>0</v>
      </c>
      <c r="I290" s="9">
        <v>120</v>
      </c>
      <c r="J290" s="9" t="s">
        <v>78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508</v>
      </c>
      <c r="AA290" s="8">
        <v>10756.900000000001</v>
      </c>
      <c r="AB290" s="8">
        <v>10756.900000000001</v>
      </c>
      <c r="AC290" s="8">
        <v>0</v>
      </c>
      <c r="AD290" s="8">
        <v>0</v>
      </c>
      <c r="AE290" s="8">
        <v>0</v>
      </c>
      <c r="AF290" s="8" t="s">
        <v>58</v>
      </c>
      <c r="AG290" s="1" t="s">
        <v>138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510</v>
      </c>
      <c r="BD290" s="56">
        <v>0</v>
      </c>
    </row>
    <row r="291" spans="1:56" ht="28.5" customHeight="1" x14ac:dyDescent="0.55000000000000004">
      <c r="A291" s="3">
        <v>45601</v>
      </c>
      <c r="B291" s="14" t="s">
        <v>255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0</v>
      </c>
      <c r="Q291" s="10">
        <v>0</v>
      </c>
      <c r="R291" s="10">
        <v>0</v>
      </c>
      <c r="S291" s="9" t="s">
        <v>99</v>
      </c>
      <c r="T291" s="12">
        <v>45691</v>
      </c>
      <c r="U291" s="11">
        <v>50000</v>
      </c>
      <c r="V291" s="10">
        <v>50000</v>
      </c>
      <c r="W291" s="10">
        <v>0</v>
      </c>
      <c r="X291" s="10">
        <v>54945</v>
      </c>
      <c r="Y291" s="10">
        <v>0</v>
      </c>
      <c r="Z291" s="9" t="s">
        <v>100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 t="s">
        <v>139</v>
      </c>
      <c r="AH291" s="1" t="s">
        <v>72</v>
      </c>
      <c r="AI291" s="1">
        <v>3</v>
      </c>
      <c r="AJ291" s="3">
        <v>45691</v>
      </c>
      <c r="AK291" s="3">
        <v>0</v>
      </c>
      <c r="AL291" s="3">
        <v>45681</v>
      </c>
      <c r="AM291" s="3">
        <v>45688</v>
      </c>
      <c r="AN291" s="3">
        <v>45689</v>
      </c>
      <c r="AO291" s="3">
        <v>45689</v>
      </c>
      <c r="AP291" s="3">
        <v>45686</v>
      </c>
      <c r="AQ291" s="3">
        <v>45690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401</v>
      </c>
      <c r="AZ291" s="2">
        <v>0</v>
      </c>
      <c r="BA291" s="2">
        <v>0</v>
      </c>
      <c r="BB291" s="2">
        <v>0</v>
      </c>
      <c r="BC291" s="1" t="s">
        <v>136</v>
      </c>
      <c r="BD291" s="56">
        <v>0</v>
      </c>
    </row>
    <row r="292" spans="1:56" ht="28.5" customHeight="1" x14ac:dyDescent="0.55000000000000004">
      <c r="A292" s="3">
        <v>45601</v>
      </c>
      <c r="B292" s="14" t="s">
        <v>255</v>
      </c>
      <c r="C292" s="9" t="s">
        <v>94</v>
      </c>
      <c r="D292" s="13" t="s">
        <v>180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156.31493898240001</v>
      </c>
      <c r="Q292" s="10">
        <v>0</v>
      </c>
      <c r="R292" s="10">
        <v>156.31493898240001</v>
      </c>
      <c r="S292" s="9" t="s">
        <v>99</v>
      </c>
      <c r="T292" s="12">
        <v>45695</v>
      </c>
      <c r="U292" s="11">
        <v>10000</v>
      </c>
      <c r="V292" s="10">
        <v>5200</v>
      </c>
      <c r="W292" s="10">
        <v>4800</v>
      </c>
      <c r="X292" s="10">
        <v>0</v>
      </c>
      <c r="Y292" s="10">
        <v>5040</v>
      </c>
      <c r="Z292" s="9" t="s">
        <v>100</v>
      </c>
      <c r="AA292" s="8">
        <v>5163.3120000000008</v>
      </c>
      <c r="AB292" s="8">
        <v>5163.3120000000008</v>
      </c>
      <c r="AC292" s="8">
        <v>0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>
        <v>45695</v>
      </c>
      <c r="AK292" s="3">
        <v>0</v>
      </c>
      <c r="AL292" s="3">
        <v>45685</v>
      </c>
      <c r="AM292" s="3">
        <v>45692</v>
      </c>
      <c r="AN292" s="3">
        <v>45693</v>
      </c>
      <c r="AO292" s="3">
        <v>45693</v>
      </c>
      <c r="AP292" s="3">
        <v>45690</v>
      </c>
      <c r="AQ292" s="3">
        <v>45694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0</v>
      </c>
    </row>
    <row r="293" spans="1:56" ht="28.5" customHeight="1" x14ac:dyDescent="0.55000000000000004">
      <c r="A293" s="3">
        <v>45601</v>
      </c>
      <c r="B293" s="14" t="s">
        <v>255</v>
      </c>
      <c r="C293" s="9" t="s">
        <v>94</v>
      </c>
      <c r="D293" s="13" t="s">
        <v>109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1628.2806143999999</v>
      </c>
      <c r="Q293" s="10">
        <v>0</v>
      </c>
      <c r="R293" s="10">
        <v>1628.2806143999999</v>
      </c>
      <c r="S293" s="9" t="s">
        <v>99</v>
      </c>
      <c r="T293" s="12">
        <v>45698</v>
      </c>
      <c r="U293" s="11">
        <v>50000</v>
      </c>
      <c r="V293" s="10">
        <v>0</v>
      </c>
      <c r="W293" s="10">
        <v>50000</v>
      </c>
      <c r="X293" s="10">
        <v>0</v>
      </c>
      <c r="Y293" s="10">
        <v>52500</v>
      </c>
      <c r="Z293" s="9" t="s">
        <v>100</v>
      </c>
      <c r="AA293" s="8">
        <v>53784.500000000007</v>
      </c>
      <c r="AB293" s="8">
        <v>14561</v>
      </c>
      <c r="AC293" s="8">
        <v>39223.500000000007</v>
      </c>
      <c r="AD293" s="8">
        <v>0</v>
      </c>
      <c r="AE293" s="8">
        <v>0</v>
      </c>
      <c r="AF293" s="8">
        <v>0</v>
      </c>
      <c r="AG293" s="1" t="s">
        <v>139</v>
      </c>
      <c r="AH293" s="1" t="s">
        <v>72</v>
      </c>
      <c r="AI293" s="1">
        <v>3</v>
      </c>
      <c r="AJ293" s="3">
        <v>45698</v>
      </c>
      <c r="AK293" s="3">
        <v>0</v>
      </c>
      <c r="AL293" s="3">
        <v>45688</v>
      </c>
      <c r="AM293" s="3">
        <v>45695</v>
      </c>
      <c r="AN293" s="3">
        <v>45696</v>
      </c>
      <c r="AO293" s="3">
        <v>45696</v>
      </c>
      <c r="AP293" s="3">
        <v>45693</v>
      </c>
      <c r="AQ293" s="3">
        <v>45697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 t="s">
        <v>402</v>
      </c>
      <c r="AZ293" s="2">
        <v>0</v>
      </c>
      <c r="BA293" s="2">
        <v>0</v>
      </c>
      <c r="BB293" s="2">
        <v>0</v>
      </c>
      <c r="BC293" s="1" t="s">
        <v>136</v>
      </c>
      <c r="BD293" s="56">
        <v>5024.6719904166675</v>
      </c>
    </row>
    <row r="294" spans="1:56" ht="28.5" customHeight="1" x14ac:dyDescent="0.55000000000000004">
      <c r="A294" s="3">
        <v>45601</v>
      </c>
      <c r="B294" s="14" t="s">
        <v>255</v>
      </c>
      <c r="C294" s="9" t="s">
        <v>94</v>
      </c>
      <c r="D294" s="13" t="s">
        <v>109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1628.2806143999999</v>
      </c>
      <c r="Q294" s="10">
        <v>0</v>
      </c>
      <c r="R294" s="10">
        <v>1628.2806143999999</v>
      </c>
      <c r="S294" s="9" t="s">
        <v>99</v>
      </c>
      <c r="T294" s="12">
        <v>45705</v>
      </c>
      <c r="U294" s="11">
        <v>50000</v>
      </c>
      <c r="V294" s="10">
        <v>0</v>
      </c>
      <c r="W294" s="10">
        <v>50000</v>
      </c>
      <c r="X294" s="10">
        <v>0</v>
      </c>
      <c r="Y294" s="10">
        <v>52500</v>
      </c>
      <c r="Z294" s="9" t="s">
        <v>100</v>
      </c>
      <c r="AA294" s="8">
        <v>53784.500000000007</v>
      </c>
      <c r="AB294" s="8">
        <v>0</v>
      </c>
      <c r="AC294" s="8">
        <v>53784.500000000007</v>
      </c>
      <c r="AD294" s="8">
        <v>0</v>
      </c>
      <c r="AE294" s="8">
        <v>0</v>
      </c>
      <c r="AF294" s="8">
        <v>0</v>
      </c>
      <c r="AG294" s="1" t="s">
        <v>139</v>
      </c>
      <c r="AH294" s="1" t="s">
        <v>72</v>
      </c>
      <c r="AI294" s="1">
        <v>3</v>
      </c>
      <c r="AJ294" s="3">
        <v>45705</v>
      </c>
      <c r="AK294" s="3">
        <v>0</v>
      </c>
      <c r="AL294" s="3">
        <v>45695</v>
      </c>
      <c r="AM294" s="3">
        <v>45702</v>
      </c>
      <c r="AN294" s="3">
        <v>45703</v>
      </c>
      <c r="AO294" s="3">
        <v>45703</v>
      </c>
      <c r="AP294" s="3">
        <v>45700</v>
      </c>
      <c r="AQ294" s="3">
        <v>45704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403</v>
      </c>
      <c r="AZ294" s="2">
        <v>0</v>
      </c>
      <c r="BA294" s="2">
        <v>0</v>
      </c>
      <c r="BB294" s="2">
        <v>0</v>
      </c>
      <c r="BC294" s="1" t="s">
        <v>136</v>
      </c>
      <c r="BD294" s="56">
        <v>6889.9886718055568</v>
      </c>
    </row>
    <row r="295" spans="1:56" ht="28.5" customHeight="1" x14ac:dyDescent="0.55000000000000004">
      <c r="A295" s="3">
        <v>45601</v>
      </c>
      <c r="B295" s="14" t="s">
        <v>255</v>
      </c>
      <c r="C295" s="9" t="s">
        <v>94</v>
      </c>
      <c r="D295" s="13" t="s">
        <v>109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1628.2806143999999</v>
      </c>
      <c r="Q295" s="10">
        <v>0</v>
      </c>
      <c r="R295" s="10">
        <v>1628.2806143999999</v>
      </c>
      <c r="S295" s="9" t="s">
        <v>99</v>
      </c>
      <c r="T295" s="12">
        <v>45708</v>
      </c>
      <c r="U295" s="11">
        <v>50000</v>
      </c>
      <c r="V295" s="10">
        <v>0</v>
      </c>
      <c r="W295" s="10">
        <v>50000</v>
      </c>
      <c r="X295" s="10">
        <v>0</v>
      </c>
      <c r="Y295" s="10">
        <v>52500</v>
      </c>
      <c r="Z295" s="9" t="s">
        <v>100</v>
      </c>
      <c r="AA295" s="8">
        <v>53784.500000000007</v>
      </c>
      <c r="AB295" s="8">
        <v>0</v>
      </c>
      <c r="AC295" s="8">
        <v>53784.500000000007</v>
      </c>
      <c r="AD295" s="8">
        <v>0</v>
      </c>
      <c r="AE295" s="8">
        <v>0</v>
      </c>
      <c r="AF295" s="8">
        <v>0</v>
      </c>
      <c r="AG295" s="1" t="s">
        <v>139</v>
      </c>
      <c r="AH295" s="1" t="s">
        <v>72</v>
      </c>
      <c r="AI295" s="1">
        <v>3</v>
      </c>
      <c r="AJ295" s="3">
        <v>45708</v>
      </c>
      <c r="AK295" s="3">
        <v>0</v>
      </c>
      <c r="AL295" s="3">
        <v>45698</v>
      </c>
      <c r="AM295" s="3">
        <v>45705</v>
      </c>
      <c r="AN295" s="3">
        <v>45706</v>
      </c>
      <c r="AO295" s="3">
        <v>45706</v>
      </c>
      <c r="AP295" s="3">
        <v>45703</v>
      </c>
      <c r="AQ295" s="3">
        <v>45707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404</v>
      </c>
      <c r="AZ295" s="2">
        <v>0</v>
      </c>
      <c r="BA295" s="2">
        <v>0</v>
      </c>
      <c r="BB295" s="2">
        <v>0</v>
      </c>
      <c r="BC295" s="1" t="s">
        <v>136</v>
      </c>
      <c r="BD295" s="56">
        <v>6889.9886718055568</v>
      </c>
    </row>
    <row r="296" spans="1:56" ht="28.5" customHeight="1" x14ac:dyDescent="0.55000000000000004">
      <c r="A296" s="3">
        <v>45601</v>
      </c>
      <c r="B296" s="14" t="s">
        <v>255</v>
      </c>
      <c r="C296" s="9" t="s">
        <v>94</v>
      </c>
      <c r="D296" s="13" t="s">
        <v>180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1628.2806143999999</v>
      </c>
      <c r="Q296" s="10">
        <v>0</v>
      </c>
      <c r="R296" s="10">
        <v>1628.2806143999999</v>
      </c>
      <c r="S296" s="9" t="s">
        <v>99</v>
      </c>
      <c r="T296" s="12">
        <v>45712</v>
      </c>
      <c r="U296" s="11">
        <v>50000</v>
      </c>
      <c r="V296" s="10">
        <v>0</v>
      </c>
      <c r="W296" s="10">
        <v>50000</v>
      </c>
      <c r="X296" s="10">
        <v>0</v>
      </c>
      <c r="Y296" s="10">
        <v>52500</v>
      </c>
      <c r="Z296" s="9" t="s">
        <v>100</v>
      </c>
      <c r="AA296" s="8">
        <v>53784.500000000007</v>
      </c>
      <c r="AB296" s="8">
        <v>0</v>
      </c>
      <c r="AC296" s="8">
        <v>53784.500000000007</v>
      </c>
      <c r="AD296" s="8">
        <v>0</v>
      </c>
      <c r="AE296" s="8">
        <v>0</v>
      </c>
      <c r="AF296" s="8">
        <v>0</v>
      </c>
      <c r="AG296" s="1" t="s">
        <v>139</v>
      </c>
      <c r="AH296" s="1" t="s">
        <v>72</v>
      </c>
      <c r="AI296" s="1">
        <v>3</v>
      </c>
      <c r="AJ296" s="3">
        <v>45712</v>
      </c>
      <c r="AK296" s="3">
        <v>0</v>
      </c>
      <c r="AL296" s="3">
        <v>45702</v>
      </c>
      <c r="AM296" s="3">
        <v>45709</v>
      </c>
      <c r="AN296" s="3">
        <v>45710</v>
      </c>
      <c r="AO296" s="3">
        <v>45710</v>
      </c>
      <c r="AP296" s="3">
        <v>45707</v>
      </c>
      <c r="AQ296" s="3">
        <v>45711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136</v>
      </c>
      <c r="BD296" s="56">
        <v>6889.9886718055568</v>
      </c>
    </row>
    <row r="297" spans="1:56" ht="28.5" customHeight="1" x14ac:dyDescent="0.55000000000000004">
      <c r="A297" s="3">
        <v>45601</v>
      </c>
      <c r="B297" s="14" t="s">
        <v>255</v>
      </c>
      <c r="C297" s="9" t="s">
        <v>94</v>
      </c>
      <c r="D297" s="13" t="s">
        <v>109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1628.2806143999999</v>
      </c>
      <c r="Q297" s="10">
        <v>0</v>
      </c>
      <c r="R297" s="10">
        <v>1628.2806143999999</v>
      </c>
      <c r="S297" s="9" t="s">
        <v>99</v>
      </c>
      <c r="T297" s="12">
        <v>45717</v>
      </c>
      <c r="U297" s="11">
        <v>50000</v>
      </c>
      <c r="V297" s="10">
        <v>0</v>
      </c>
      <c r="W297" s="10">
        <v>50000</v>
      </c>
      <c r="X297" s="10">
        <v>0</v>
      </c>
      <c r="Y297" s="10">
        <v>52500</v>
      </c>
      <c r="Z297" s="9" t="s">
        <v>100</v>
      </c>
      <c r="AA297" s="8">
        <v>53784.500000000007</v>
      </c>
      <c r="AB297" s="8">
        <v>0</v>
      </c>
      <c r="AC297" s="8">
        <v>53784.500000000007</v>
      </c>
      <c r="AD297" s="8">
        <v>0</v>
      </c>
      <c r="AE297" s="8">
        <v>0</v>
      </c>
      <c r="AF297" s="8">
        <v>0</v>
      </c>
      <c r="AG297" s="1" t="s">
        <v>138</v>
      </c>
      <c r="AH297" s="1" t="s">
        <v>72</v>
      </c>
      <c r="AI297" s="1">
        <v>3</v>
      </c>
      <c r="AJ297" s="3">
        <v>45717</v>
      </c>
      <c r="AK297" s="3">
        <v>0</v>
      </c>
      <c r="AL297" s="3">
        <v>45707</v>
      </c>
      <c r="AM297" s="3">
        <v>45714</v>
      </c>
      <c r="AN297" s="3">
        <v>45715</v>
      </c>
      <c r="AO297" s="3">
        <v>45715</v>
      </c>
      <c r="AP297" s="3">
        <v>45712</v>
      </c>
      <c r="AQ297" s="3">
        <v>45716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406</v>
      </c>
      <c r="AZ297" s="2">
        <v>0</v>
      </c>
      <c r="BA297" s="2">
        <v>0</v>
      </c>
      <c r="BB297" s="2">
        <v>0</v>
      </c>
      <c r="BC297" s="1" t="s">
        <v>136</v>
      </c>
      <c r="BD297" s="56">
        <v>6889.9886718055568</v>
      </c>
    </row>
    <row r="298" spans="1:56" ht="28.5" customHeight="1" x14ac:dyDescent="0.55000000000000004">
      <c r="A298" s="3">
        <v>45601</v>
      </c>
      <c r="B298" s="14" t="s">
        <v>255</v>
      </c>
      <c r="C298" s="9" t="s">
        <v>94</v>
      </c>
      <c r="D298" s="13" t="s">
        <v>109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5301.6816804863993</v>
      </c>
      <c r="Q298" s="10">
        <v>0</v>
      </c>
      <c r="R298" s="10">
        <v>5301.6816804863993</v>
      </c>
      <c r="S298" s="9" t="s">
        <v>99</v>
      </c>
      <c r="T298" s="12" t="s">
        <v>63</v>
      </c>
      <c r="U298" s="11">
        <v>162800</v>
      </c>
      <c r="V298" s="10">
        <v>0</v>
      </c>
      <c r="W298" s="10">
        <v>162800</v>
      </c>
      <c r="X298" s="10">
        <v>0</v>
      </c>
      <c r="Y298" s="10">
        <v>170940</v>
      </c>
      <c r="Z298" s="9" t="s">
        <v>100</v>
      </c>
      <c r="AA298" s="8">
        <v>175122.33199999999</v>
      </c>
      <c r="AB298" s="8">
        <v>0</v>
      </c>
      <c r="AC298" s="8">
        <v>175122.33199999999</v>
      </c>
      <c r="AD298" s="8">
        <v>0</v>
      </c>
      <c r="AE298" s="8">
        <v>0</v>
      </c>
      <c r="AF298" s="8">
        <v>0</v>
      </c>
      <c r="AG298" s="1" t="s">
        <v>138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136</v>
      </c>
      <c r="BD298" s="56">
        <v>22433.803115398889</v>
      </c>
    </row>
    <row r="299" spans="1:56" ht="28.5" customHeight="1" x14ac:dyDescent="0.55000000000000004">
      <c r="A299" s="3">
        <v>45601</v>
      </c>
      <c r="B299" s="14" t="s">
        <v>255</v>
      </c>
      <c r="C299" s="9" t="s">
        <v>94</v>
      </c>
      <c r="D299" s="13" t="s">
        <v>180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30634.471479321601</v>
      </c>
      <c r="Q299" s="10">
        <v>0</v>
      </c>
      <c r="R299" s="10">
        <v>30634.471479321601</v>
      </c>
      <c r="S299" s="9" t="s">
        <v>99</v>
      </c>
      <c r="T299" s="12" t="s">
        <v>63</v>
      </c>
      <c r="U299" s="11">
        <v>940700</v>
      </c>
      <c r="V299" s="10">
        <v>0</v>
      </c>
      <c r="W299" s="10">
        <v>940700</v>
      </c>
      <c r="X299" s="10">
        <v>0</v>
      </c>
      <c r="Y299" s="10">
        <v>987735</v>
      </c>
      <c r="Z299" s="9" t="s">
        <v>100</v>
      </c>
      <c r="AA299" s="8">
        <v>1011901.5830000001</v>
      </c>
      <c r="AB299" s="8">
        <v>0</v>
      </c>
      <c r="AC299" s="8">
        <v>1011901.5830000001</v>
      </c>
      <c r="AD299" s="8">
        <v>0</v>
      </c>
      <c r="AE299" s="8">
        <v>0</v>
      </c>
      <c r="AF299" s="8">
        <v>0</v>
      </c>
      <c r="AG299" s="1" t="s">
        <v>139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136</v>
      </c>
      <c r="BD299" s="56">
        <v>129628.24687134974</v>
      </c>
    </row>
    <row r="300" spans="1:56" ht="28.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23</v>
      </c>
      <c r="F300" s="9">
        <v>37</v>
      </c>
      <c r="G300" s="9">
        <v>0</v>
      </c>
      <c r="H300" s="9">
        <v>0</v>
      </c>
      <c r="I300" s="9">
        <v>128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100</v>
      </c>
      <c r="AA300" s="8">
        <v>1461109.7270000002</v>
      </c>
      <c r="AB300" s="8">
        <v>19724.312000000002</v>
      </c>
      <c r="AC300" s="8">
        <v>1441385.415</v>
      </c>
      <c r="AD300" s="8">
        <v>0</v>
      </c>
      <c r="AE300" s="8">
        <v>0</v>
      </c>
      <c r="AF300" s="8" t="s">
        <v>58</v>
      </c>
      <c r="AG300" s="1" t="s">
        <v>139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137</v>
      </c>
      <c r="BD300" s="56">
        <v>0</v>
      </c>
    </row>
    <row r="301" spans="1:56" ht="28.5" customHeight="1" x14ac:dyDescent="0.55000000000000004">
      <c r="A301" s="3">
        <v>45601</v>
      </c>
      <c r="B301" s="14" t="s">
        <v>407</v>
      </c>
      <c r="C301" s="9" t="s">
        <v>94</v>
      </c>
      <c r="D301" s="13" t="s">
        <v>245</v>
      </c>
      <c r="E301" s="9">
        <v>24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25</v>
      </c>
      <c r="N301" s="9">
        <v>40</v>
      </c>
      <c r="O301" s="9">
        <v>55</v>
      </c>
      <c r="P301" s="10">
        <v>37.314764079999996</v>
      </c>
      <c r="Q301" s="10">
        <v>0</v>
      </c>
      <c r="R301" s="10">
        <v>37.314764079999996</v>
      </c>
      <c r="S301" s="9" t="s">
        <v>99</v>
      </c>
      <c r="T301" s="12">
        <v>45695</v>
      </c>
      <c r="U301" s="11">
        <v>1100</v>
      </c>
      <c r="V301" s="10">
        <v>0</v>
      </c>
      <c r="W301" s="10">
        <v>1100</v>
      </c>
      <c r="X301" s="10">
        <v>0</v>
      </c>
      <c r="Y301" s="10">
        <v>1155</v>
      </c>
      <c r="Z301" s="9" t="s">
        <v>246</v>
      </c>
      <c r="AA301" s="8">
        <v>1183.2590000000002</v>
      </c>
      <c r="AB301" s="8">
        <v>1183.2590000000002</v>
      </c>
      <c r="AC301" s="8">
        <v>0</v>
      </c>
      <c r="AD301" s="8">
        <v>0</v>
      </c>
      <c r="AE301" s="8">
        <v>0</v>
      </c>
      <c r="AF301" s="8" t="s">
        <v>247</v>
      </c>
      <c r="AG301" s="1" t="s">
        <v>138</v>
      </c>
      <c r="AH301" s="1" t="s">
        <v>72</v>
      </c>
      <c r="AI301" s="1">
        <v>3</v>
      </c>
      <c r="AJ301" s="3">
        <v>45695</v>
      </c>
      <c r="AK301" s="3">
        <v>0</v>
      </c>
      <c r="AL301" s="3">
        <v>45685</v>
      </c>
      <c r="AM301" s="3">
        <v>45692</v>
      </c>
      <c r="AN301" s="3">
        <v>45693</v>
      </c>
      <c r="AO301" s="3">
        <v>45693</v>
      </c>
      <c r="AP301" s="3">
        <v>45690</v>
      </c>
      <c r="AQ301" s="3">
        <v>45694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248</v>
      </c>
      <c r="BD301" s="56">
        <v>0</v>
      </c>
    </row>
    <row r="302" spans="1:56" ht="28.5" customHeight="1" x14ac:dyDescent="0.55000000000000004">
      <c r="A302" s="3">
        <v>45629</v>
      </c>
      <c r="B302" s="14" t="s">
        <v>287</v>
      </c>
      <c r="C302" s="9" t="s">
        <v>94</v>
      </c>
      <c r="D302" s="13" t="s">
        <v>245</v>
      </c>
      <c r="E302" s="9">
        <v>24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25</v>
      </c>
      <c r="N302" s="9">
        <v>40</v>
      </c>
      <c r="O302" s="9">
        <v>55</v>
      </c>
      <c r="P302" s="10">
        <v>1370.4695171199996</v>
      </c>
      <c r="Q302" s="10">
        <v>0</v>
      </c>
      <c r="R302" s="10">
        <v>1370.4695171199996</v>
      </c>
      <c r="S302" s="9" t="s">
        <v>99</v>
      </c>
      <c r="T302" s="12">
        <v>45695</v>
      </c>
      <c r="U302" s="11">
        <v>40400</v>
      </c>
      <c r="V302" s="10">
        <v>0</v>
      </c>
      <c r="W302" s="10">
        <v>40400</v>
      </c>
      <c r="X302" s="10">
        <v>0</v>
      </c>
      <c r="Y302" s="10">
        <v>42420</v>
      </c>
      <c r="Z302" s="9" t="s">
        <v>246</v>
      </c>
      <c r="AA302" s="8">
        <v>43457.875999999997</v>
      </c>
      <c r="AB302" s="8">
        <v>35269</v>
      </c>
      <c r="AC302" s="8">
        <v>8188.8759999999966</v>
      </c>
      <c r="AD302" s="8">
        <v>0</v>
      </c>
      <c r="AE302" s="8">
        <v>0</v>
      </c>
      <c r="AF302" s="8" t="s">
        <v>247</v>
      </c>
      <c r="AG302" s="1" t="s">
        <v>141</v>
      </c>
      <c r="AH302" s="1" t="s">
        <v>72</v>
      </c>
      <c r="AI302" s="1">
        <v>3</v>
      </c>
      <c r="AJ302" s="3">
        <v>45695</v>
      </c>
      <c r="AK302" s="3">
        <v>0</v>
      </c>
      <c r="AL302" s="3">
        <v>45685</v>
      </c>
      <c r="AM302" s="3">
        <v>45692</v>
      </c>
      <c r="AN302" s="3">
        <v>45693</v>
      </c>
      <c r="AO302" s="3">
        <v>45693</v>
      </c>
      <c r="AP302" s="3">
        <v>45690</v>
      </c>
      <c r="AQ302" s="3">
        <v>45694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248</v>
      </c>
      <c r="BD302" s="56">
        <v>1038.5132543199995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 t="s">
        <v>96</v>
      </c>
      <c r="E303" s="9">
        <v>24</v>
      </c>
      <c r="F303" s="9">
        <v>37</v>
      </c>
      <c r="G303" s="9">
        <v>0</v>
      </c>
      <c r="H303" s="9">
        <v>0</v>
      </c>
      <c r="I303" s="9">
        <v>125</v>
      </c>
      <c r="J303" s="9" t="s">
        <v>78</v>
      </c>
      <c r="K303" s="9">
        <v>3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246</v>
      </c>
      <c r="AA303" s="8">
        <v>44641.134999999995</v>
      </c>
      <c r="AB303" s="8">
        <v>36452.258999999998</v>
      </c>
      <c r="AC303" s="8">
        <v>8188.8759999999966</v>
      </c>
      <c r="AD303" s="8">
        <v>0</v>
      </c>
      <c r="AE303" s="8">
        <v>0</v>
      </c>
      <c r="AF303" s="8" t="s">
        <v>58</v>
      </c>
      <c r="AG303" s="1" t="s">
        <v>61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249</v>
      </c>
      <c r="BD303" s="56">
        <v>0</v>
      </c>
    </row>
    <row r="304" spans="1:56" ht="28.5" customHeight="1" x14ac:dyDescent="0.55000000000000004">
      <c r="A304" s="3">
        <v>45689</v>
      </c>
      <c r="B304" s="14" t="s">
        <v>160</v>
      </c>
      <c r="C304" s="9" t="s">
        <v>171</v>
      </c>
      <c r="D304" s="13" t="s">
        <v>59</v>
      </c>
      <c r="E304" s="9">
        <v>26</v>
      </c>
      <c r="F304" s="9">
        <v>39</v>
      </c>
      <c r="G304" s="9" t="s">
        <v>60</v>
      </c>
      <c r="H304" s="9">
        <v>0</v>
      </c>
      <c r="I304" s="9">
        <v>93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153</v>
      </c>
      <c r="T304" s="12">
        <v>45698</v>
      </c>
      <c r="U304" s="11">
        <v>10000</v>
      </c>
      <c r="V304" s="10">
        <v>3000</v>
      </c>
      <c r="W304" s="10">
        <v>7000</v>
      </c>
      <c r="X304" s="10">
        <v>0</v>
      </c>
      <c r="Y304" s="10">
        <v>0</v>
      </c>
      <c r="Z304" s="9" t="s">
        <v>85</v>
      </c>
      <c r="AA304" s="8">
        <v>7920.9900000000007</v>
      </c>
      <c r="AB304" s="8">
        <v>7920.9900000000007</v>
      </c>
      <c r="AC304" s="8">
        <v>0</v>
      </c>
      <c r="AD304" s="8">
        <v>0</v>
      </c>
      <c r="AE304" s="8">
        <v>0</v>
      </c>
      <c r="AF304" s="8">
        <v>0</v>
      </c>
      <c r="AG304" s="1" t="s">
        <v>141</v>
      </c>
      <c r="AH304" s="1" t="s">
        <v>77</v>
      </c>
      <c r="AI304" s="1">
        <v>1</v>
      </c>
      <c r="AJ304" s="3">
        <v>45698</v>
      </c>
      <c r="AK304" s="3">
        <v>0</v>
      </c>
      <c r="AL304" s="3">
        <v>0</v>
      </c>
      <c r="AM304" s="3">
        <v>0</v>
      </c>
      <c r="AN304" s="3">
        <v>0</v>
      </c>
      <c r="AO304" s="3">
        <v>45697</v>
      </c>
      <c r="AP304" s="3">
        <v>45693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0</v>
      </c>
    </row>
    <row r="305" spans="1:56" ht="28.5" customHeight="1" x14ac:dyDescent="0.55000000000000004">
      <c r="A305" s="3" t="s">
        <v>167</v>
      </c>
      <c r="B305" s="14" t="s">
        <v>167</v>
      </c>
      <c r="C305" s="9" t="s">
        <v>212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225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11874.499999999998</v>
      </c>
      <c r="AC305" s="8">
        <v>0</v>
      </c>
      <c r="AD305" s="8">
        <v>0</v>
      </c>
      <c r="AE305" s="8">
        <v>0</v>
      </c>
      <c r="AF305" s="8">
        <v>0</v>
      </c>
      <c r="AG305" s="1" t="s">
        <v>61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0</v>
      </c>
    </row>
    <row r="306" spans="1:56" ht="28.5" customHeight="1" x14ac:dyDescent="0.55000000000000004">
      <c r="A306" s="3" t="s">
        <v>167</v>
      </c>
      <c r="B306" s="14" t="s">
        <v>167</v>
      </c>
      <c r="C306" s="9" t="s">
        <v>174</v>
      </c>
      <c r="D306" s="13" t="s">
        <v>59</v>
      </c>
      <c r="E306" s="9">
        <v>26</v>
      </c>
      <c r="F306" s="9">
        <v>42</v>
      </c>
      <c r="G306" s="9" t="s">
        <v>60</v>
      </c>
      <c r="H306" s="9">
        <v>0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 t="s">
        <v>63</v>
      </c>
      <c r="U306" s="11">
        <v>40000</v>
      </c>
      <c r="V306" s="10">
        <v>0</v>
      </c>
      <c r="W306" s="10">
        <v>40000</v>
      </c>
      <c r="X306" s="10">
        <v>0</v>
      </c>
      <c r="Y306" s="10">
        <v>0</v>
      </c>
      <c r="Z306" s="9" t="s">
        <v>85</v>
      </c>
      <c r="AA306" s="8">
        <v>48615.600000000006</v>
      </c>
      <c r="AB306" s="8">
        <v>332</v>
      </c>
      <c r="AC306" s="8">
        <v>48283.600000000006</v>
      </c>
      <c r="AD306" s="8">
        <v>0</v>
      </c>
      <c r="AE306" s="8">
        <v>0</v>
      </c>
      <c r="AF306" s="8">
        <v>0</v>
      </c>
      <c r="AG306" s="1" t="s">
        <v>141</v>
      </c>
      <c r="AH306" s="1" t="s">
        <v>77</v>
      </c>
      <c r="AI306" s="1">
        <v>1</v>
      </c>
      <c r="AJ306" s="3" t="s">
        <v>63</v>
      </c>
      <c r="AK306" s="3">
        <v>0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104</v>
      </c>
      <c r="BD306" s="56">
        <v>3898.6324577777773</v>
      </c>
    </row>
    <row r="307" spans="1:56" ht="28.5" customHeight="1" x14ac:dyDescent="0.55000000000000004">
      <c r="A307" s="3" t="s">
        <v>167</v>
      </c>
      <c r="B307" s="14" t="s">
        <v>167</v>
      </c>
      <c r="C307" s="9" t="s">
        <v>171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153</v>
      </c>
      <c r="T307" s="12">
        <v>45716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138</v>
      </c>
      <c r="AH307" s="1" t="s">
        <v>77</v>
      </c>
      <c r="AI307" s="1">
        <v>1</v>
      </c>
      <c r="AJ307" s="3">
        <v>45716</v>
      </c>
      <c r="AK307" s="3">
        <v>0</v>
      </c>
      <c r="AL307" s="3">
        <v>0</v>
      </c>
      <c r="AM307" s="3">
        <v>0</v>
      </c>
      <c r="AN307" s="3">
        <v>0</v>
      </c>
      <c r="AO307" s="3">
        <v>45715</v>
      </c>
      <c r="AP307" s="3">
        <v>45711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104</v>
      </c>
      <c r="BD307" s="56">
        <v>913.67990999999995</v>
      </c>
    </row>
    <row r="308" spans="1:56" ht="28.5" customHeight="1" x14ac:dyDescent="0.55000000000000004">
      <c r="A308" s="3" t="s">
        <v>167</v>
      </c>
      <c r="B308" s="14" t="s">
        <v>167</v>
      </c>
      <c r="C308" s="9" t="s">
        <v>212</v>
      </c>
      <c r="D308" s="13" t="s">
        <v>61</v>
      </c>
      <c r="E308" s="9">
        <v>26</v>
      </c>
      <c r="F308" s="9">
        <v>41</v>
      </c>
      <c r="G308" s="9" t="s">
        <v>60</v>
      </c>
      <c r="H308" s="9">
        <v>0</v>
      </c>
      <c r="I308" s="9">
        <v>97</v>
      </c>
      <c r="J308" s="9" t="s">
        <v>57</v>
      </c>
      <c r="K308" s="9">
        <v>5</v>
      </c>
      <c r="L308" s="9" t="s">
        <v>92</v>
      </c>
      <c r="M308" s="10">
        <v>27</v>
      </c>
      <c r="N308" s="9">
        <v>43</v>
      </c>
      <c r="O308" s="9">
        <v>40</v>
      </c>
      <c r="P308" s="10">
        <v>286.42936262399996</v>
      </c>
      <c r="Q308" s="10">
        <v>0</v>
      </c>
      <c r="R308" s="10">
        <v>286.42936262399996</v>
      </c>
      <c r="S308" s="9" t="s">
        <v>225</v>
      </c>
      <c r="T308" s="12">
        <v>45716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85</v>
      </c>
      <c r="AA308" s="8">
        <v>11874.499999999998</v>
      </c>
      <c r="AB308" s="8">
        <v>0</v>
      </c>
      <c r="AC308" s="8">
        <v>11874.499999999998</v>
      </c>
      <c r="AD308" s="8">
        <v>0</v>
      </c>
      <c r="AE308" s="8">
        <v>0</v>
      </c>
      <c r="AF308" s="8">
        <v>0</v>
      </c>
      <c r="AG308" s="1" t="s">
        <v>61</v>
      </c>
      <c r="AH308" s="1" t="s">
        <v>72</v>
      </c>
      <c r="AI308" s="1">
        <v>3</v>
      </c>
      <c r="AJ308" s="3">
        <v>45716</v>
      </c>
      <c r="AK308" s="3">
        <v>0</v>
      </c>
      <c r="AL308" s="3">
        <v>45706</v>
      </c>
      <c r="AM308" s="3">
        <v>45713</v>
      </c>
      <c r="AN308" s="3">
        <v>45714</v>
      </c>
      <c r="AO308" s="3">
        <v>45714</v>
      </c>
      <c r="AP308" s="3">
        <v>45711</v>
      </c>
      <c r="AQ308" s="3">
        <v>45715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104</v>
      </c>
      <c r="BD308" s="56">
        <v>958.79990555555537</v>
      </c>
    </row>
    <row r="309" spans="1:56" ht="28.5" customHeight="1" x14ac:dyDescent="0.55000000000000004">
      <c r="A309" s="3" t="s">
        <v>167</v>
      </c>
      <c r="B309" s="14" t="s">
        <v>167</v>
      </c>
      <c r="C309" s="9" t="s">
        <v>174</v>
      </c>
      <c r="D309" s="13" t="s">
        <v>59</v>
      </c>
      <c r="E309" s="9">
        <v>26</v>
      </c>
      <c r="F309" s="9">
        <v>42</v>
      </c>
      <c r="G309" s="9" t="s">
        <v>60</v>
      </c>
      <c r="H309" s="9">
        <v>0</v>
      </c>
      <c r="I309" s="9">
        <v>100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45716</v>
      </c>
      <c r="U309" s="11">
        <v>40000</v>
      </c>
      <c r="V309" s="10">
        <v>0</v>
      </c>
      <c r="W309" s="10">
        <v>40000</v>
      </c>
      <c r="X309" s="10">
        <v>0</v>
      </c>
      <c r="Y309" s="10">
        <v>0</v>
      </c>
      <c r="Z309" s="9" t="s">
        <v>85</v>
      </c>
      <c r="AA309" s="8">
        <v>48615.600000000006</v>
      </c>
      <c r="AB309" s="8">
        <v>0</v>
      </c>
      <c r="AC309" s="8">
        <v>48615.600000000006</v>
      </c>
      <c r="AD309" s="8">
        <v>0</v>
      </c>
      <c r="AE309" s="8">
        <v>0</v>
      </c>
      <c r="AF309" s="8">
        <v>0</v>
      </c>
      <c r="AG309" s="1" t="s">
        <v>138</v>
      </c>
      <c r="AH309" s="1" t="s">
        <v>77</v>
      </c>
      <c r="AI309" s="1">
        <v>1</v>
      </c>
      <c r="AJ309" s="3">
        <v>45716</v>
      </c>
      <c r="AK309" s="3">
        <v>0</v>
      </c>
      <c r="AL309" s="3">
        <v>0</v>
      </c>
      <c r="AM309" s="3">
        <v>0</v>
      </c>
      <c r="AN309" s="3">
        <v>0</v>
      </c>
      <c r="AO309" s="3">
        <v>45715</v>
      </c>
      <c r="AP309" s="3">
        <v>45711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104</v>
      </c>
      <c r="BD309" s="56">
        <v>3925.4396133333335</v>
      </c>
    </row>
    <row r="310" spans="1:56" ht="28.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140216.89000000001</v>
      </c>
      <c r="AB310" s="8">
        <v>20127.489999999998</v>
      </c>
      <c r="AC310" s="8">
        <v>120089.40000000001</v>
      </c>
      <c r="AD310" s="8">
        <v>0</v>
      </c>
      <c r="AE310" s="8">
        <v>0</v>
      </c>
      <c r="AF310" s="8" t="s">
        <v>58</v>
      </c>
      <c r="AG310" s="1" t="s">
        <v>138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104</v>
      </c>
      <c r="BD310" s="56">
        <v>0</v>
      </c>
    </row>
    <row r="311" spans="1:56" ht="28.5" customHeight="1" x14ac:dyDescent="0.55000000000000004">
      <c r="A311" s="3" t="s">
        <v>167</v>
      </c>
      <c r="B311" s="14" t="s">
        <v>167</v>
      </c>
      <c r="C311" s="9" t="s">
        <v>235</v>
      </c>
      <c r="D311" s="13" t="s">
        <v>61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219</v>
      </c>
      <c r="T311" s="12">
        <v>45716</v>
      </c>
      <c r="U311" s="11">
        <v>20000</v>
      </c>
      <c r="V311" s="10">
        <v>0</v>
      </c>
      <c r="W311" s="10">
        <v>20000</v>
      </c>
      <c r="X311" s="10">
        <v>0</v>
      </c>
      <c r="Y311" s="10">
        <v>21000</v>
      </c>
      <c r="Z311" s="9" t="s">
        <v>188</v>
      </c>
      <c r="AA311" s="8">
        <v>24866.6</v>
      </c>
      <c r="AB311" s="8">
        <v>3670</v>
      </c>
      <c r="AC311" s="8">
        <v>21196.6</v>
      </c>
      <c r="AD311" s="8">
        <v>3670</v>
      </c>
      <c r="AE311" s="8">
        <v>21196.6</v>
      </c>
      <c r="AF311" s="8">
        <v>0</v>
      </c>
      <c r="AG311" s="1" t="s">
        <v>138</v>
      </c>
      <c r="AH311" s="1" t="s">
        <v>68</v>
      </c>
      <c r="AI311" s="1">
        <v>4</v>
      </c>
      <c r="AJ311" s="3">
        <v>45716</v>
      </c>
      <c r="AK311" s="3">
        <v>45712</v>
      </c>
      <c r="AL311" s="3">
        <v>45706</v>
      </c>
      <c r="AM311" s="3">
        <v>45713</v>
      </c>
      <c r="AN311" s="3">
        <v>45714</v>
      </c>
      <c r="AO311" s="3">
        <v>45714</v>
      </c>
      <c r="AP311" s="3">
        <v>45711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105</v>
      </c>
      <c r="BD311" s="56">
        <v>1904.3967511111107</v>
      </c>
    </row>
    <row r="312" spans="1:56" ht="28.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100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188</v>
      </c>
      <c r="AA312" s="8">
        <v>24866.6</v>
      </c>
      <c r="AB312" s="8">
        <v>3670</v>
      </c>
      <c r="AC312" s="8">
        <v>21196.6</v>
      </c>
      <c r="AD312" s="8">
        <v>3670</v>
      </c>
      <c r="AE312" s="8">
        <v>21196.6</v>
      </c>
      <c r="AF312" s="8" t="s">
        <v>58</v>
      </c>
      <c r="AG312" s="1" t="s">
        <v>141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105</v>
      </c>
      <c r="BD312" s="56">
        <v>0</v>
      </c>
    </row>
    <row r="313" spans="1:56" ht="28.5" customHeight="1" x14ac:dyDescent="0.55000000000000004">
      <c r="A313" s="3" t="s">
        <v>167</v>
      </c>
      <c r="B313" s="14" t="s">
        <v>167</v>
      </c>
      <c r="C313" s="9" t="s">
        <v>126</v>
      </c>
      <c r="D313" s="13" t="s">
        <v>59</v>
      </c>
      <c r="E313" s="9">
        <v>26</v>
      </c>
      <c r="F313" s="9">
        <v>43</v>
      </c>
      <c r="G313" s="9" t="s">
        <v>60</v>
      </c>
      <c r="H313" s="9">
        <v>0</v>
      </c>
      <c r="I313" s="9">
        <v>116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127</v>
      </c>
      <c r="T313" s="12">
        <v>45716</v>
      </c>
      <c r="U313" s="11">
        <v>10000</v>
      </c>
      <c r="V313" s="10">
        <v>0</v>
      </c>
      <c r="W313" s="10">
        <v>10000</v>
      </c>
      <c r="X313" s="10">
        <v>0</v>
      </c>
      <c r="Y313" s="10">
        <v>0</v>
      </c>
      <c r="Z313" s="9" t="s">
        <v>278</v>
      </c>
      <c r="AA313" s="8">
        <v>12433.3</v>
      </c>
      <c r="AB313" s="8">
        <v>12433.3</v>
      </c>
      <c r="AC313" s="8">
        <v>0</v>
      </c>
      <c r="AD313" s="8">
        <v>0</v>
      </c>
      <c r="AE313" s="8">
        <v>0</v>
      </c>
      <c r="AF313" s="8">
        <v>0</v>
      </c>
      <c r="AG313" s="1" t="s">
        <v>141</v>
      </c>
      <c r="AH313" s="1" t="s">
        <v>77</v>
      </c>
      <c r="AI313" s="1">
        <v>1</v>
      </c>
      <c r="AJ313" s="3">
        <v>45716</v>
      </c>
      <c r="AK313" s="3">
        <v>0</v>
      </c>
      <c r="AL313" s="3">
        <v>0</v>
      </c>
      <c r="AM313" s="3">
        <v>0</v>
      </c>
      <c r="AN313" s="3">
        <v>0</v>
      </c>
      <c r="AO313" s="3">
        <v>45715</v>
      </c>
      <c r="AP313" s="3">
        <v>45711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103</v>
      </c>
      <c r="BD313" s="56">
        <v>0</v>
      </c>
    </row>
    <row r="314" spans="1:56" ht="28.5" customHeight="1" x14ac:dyDescent="0.55000000000000004">
      <c r="A314" s="3" t="s">
        <v>167</v>
      </c>
      <c r="B314" s="14" t="s">
        <v>167</v>
      </c>
      <c r="C314" s="9" t="s">
        <v>126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 t="s">
        <v>63</v>
      </c>
      <c r="U314" s="11">
        <v>20000</v>
      </c>
      <c r="V314" s="10">
        <v>0</v>
      </c>
      <c r="W314" s="10">
        <v>20000</v>
      </c>
      <c r="X314" s="10">
        <v>0</v>
      </c>
      <c r="Y314" s="10">
        <v>0</v>
      </c>
      <c r="Z314" s="9" t="s">
        <v>278</v>
      </c>
      <c r="AA314" s="8">
        <v>24866.6</v>
      </c>
      <c r="AB314" s="8">
        <v>4248</v>
      </c>
      <c r="AC314" s="8">
        <v>20618.599999999999</v>
      </c>
      <c r="AD314" s="8">
        <v>0</v>
      </c>
      <c r="AE314" s="8">
        <v>0</v>
      </c>
      <c r="AF314" s="8">
        <v>0</v>
      </c>
      <c r="AG314" s="1" t="s">
        <v>141</v>
      </c>
      <c r="AH314" s="1" t="s">
        <v>77</v>
      </c>
      <c r="AI314" s="1">
        <v>1</v>
      </c>
      <c r="AJ314" s="3" t="s">
        <v>63</v>
      </c>
      <c r="AK314" s="3">
        <v>0</v>
      </c>
      <c r="AL314" s="3">
        <v>0</v>
      </c>
      <c r="AM314" s="3">
        <v>0</v>
      </c>
      <c r="AN314" s="3">
        <v>0</v>
      </c>
      <c r="AO314" s="3" t="e">
        <v>#VALUE!</v>
      </c>
      <c r="AP314" s="3" t="e">
        <v>#VALUE!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103</v>
      </c>
      <c r="BD314" s="56">
        <v>2049.0306488888891</v>
      </c>
    </row>
    <row r="315" spans="1:56" ht="28.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116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278</v>
      </c>
      <c r="AA315" s="8">
        <v>37299.899999999994</v>
      </c>
      <c r="AB315" s="8">
        <v>16681.3</v>
      </c>
      <c r="AC315" s="8">
        <v>20618.599999999999</v>
      </c>
      <c r="AD315" s="8">
        <v>0</v>
      </c>
      <c r="AE315" s="8">
        <v>0</v>
      </c>
      <c r="AF315" s="8" t="s">
        <v>58</v>
      </c>
      <c r="AG315" s="1" t="s">
        <v>141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279</v>
      </c>
      <c r="BD315" s="56">
        <v>0</v>
      </c>
    </row>
    <row r="316" spans="1:56" ht="28.5" customHeight="1" x14ac:dyDescent="0.55000000000000004">
      <c r="A316" s="3">
        <v>45680</v>
      </c>
      <c r="B316" s="14" t="s">
        <v>511</v>
      </c>
      <c r="C316" s="9" t="s">
        <v>126</v>
      </c>
      <c r="D316" s="13" t="s">
        <v>59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>
        <v>45693</v>
      </c>
      <c r="U316" s="11">
        <v>5000</v>
      </c>
      <c r="V316" s="10">
        <v>5000</v>
      </c>
      <c r="W316" s="10">
        <v>0</v>
      </c>
      <c r="X316" s="10">
        <v>0</v>
      </c>
      <c r="Y316" s="10">
        <v>0</v>
      </c>
      <c r="Z316" s="9" t="s">
        <v>89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 t="s">
        <v>328</v>
      </c>
      <c r="AG316" s="1" t="s">
        <v>141</v>
      </c>
      <c r="AH316" s="1" t="s">
        <v>186</v>
      </c>
      <c r="AI316" s="1">
        <v>2</v>
      </c>
      <c r="AJ316" s="3">
        <v>45693</v>
      </c>
      <c r="AK316" s="3">
        <v>45691</v>
      </c>
      <c r="AL316" s="3">
        <v>0</v>
      </c>
      <c r="AM316" s="3">
        <v>0</v>
      </c>
      <c r="AN316" s="3">
        <v>0</v>
      </c>
      <c r="AO316" s="3">
        <v>45692</v>
      </c>
      <c r="AP316" s="3">
        <v>45688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181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0</v>
      </c>
    </row>
    <row r="317" spans="1:56" ht="28.5" customHeight="1" x14ac:dyDescent="0.55000000000000004">
      <c r="A317" s="3">
        <v>45684</v>
      </c>
      <c r="B317" s="14" t="s">
        <v>527</v>
      </c>
      <c r="C317" s="9" t="s">
        <v>126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127</v>
      </c>
      <c r="T317" s="12">
        <v>45693</v>
      </c>
      <c r="U317" s="11">
        <v>6500</v>
      </c>
      <c r="V317" s="10">
        <v>5000</v>
      </c>
      <c r="W317" s="10">
        <v>1500</v>
      </c>
      <c r="X317" s="10">
        <v>0</v>
      </c>
      <c r="Y317" s="10">
        <v>0</v>
      </c>
      <c r="Z317" s="9" t="s">
        <v>89</v>
      </c>
      <c r="AA317" s="8">
        <v>1864.9949999999999</v>
      </c>
      <c r="AB317" s="8">
        <v>1864.9949999999999</v>
      </c>
      <c r="AC317" s="8">
        <v>0</v>
      </c>
      <c r="AD317" s="8">
        <v>3000</v>
      </c>
      <c r="AE317" s="8">
        <v>-1135.0050000000001</v>
      </c>
      <c r="AF317" s="8" t="s">
        <v>328</v>
      </c>
      <c r="AG317" s="1" t="s">
        <v>141</v>
      </c>
      <c r="AH317" s="1" t="s">
        <v>186</v>
      </c>
      <c r="AI317" s="1">
        <v>2</v>
      </c>
      <c r="AJ317" s="3">
        <v>45693</v>
      </c>
      <c r="AK317" s="3">
        <v>45691</v>
      </c>
      <c r="AL317" s="3">
        <v>0</v>
      </c>
      <c r="AM317" s="3">
        <v>0</v>
      </c>
      <c r="AN317" s="3">
        <v>0</v>
      </c>
      <c r="AO317" s="3">
        <v>45692</v>
      </c>
      <c r="AP317" s="3">
        <v>45688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181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106</v>
      </c>
      <c r="BD317" s="56">
        <v>0</v>
      </c>
    </row>
    <row r="318" spans="1:56" ht="28.5" customHeight="1" x14ac:dyDescent="0.55000000000000004">
      <c r="A318" s="3">
        <v>45680</v>
      </c>
      <c r="B318" s="14" t="s">
        <v>511</v>
      </c>
      <c r="C318" s="9" t="s">
        <v>126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127</v>
      </c>
      <c r="T318" s="12">
        <v>45695</v>
      </c>
      <c r="U318" s="11">
        <v>5000</v>
      </c>
      <c r="V318" s="10">
        <v>0</v>
      </c>
      <c r="W318" s="10">
        <v>5000</v>
      </c>
      <c r="X318" s="10">
        <v>0</v>
      </c>
      <c r="Y318" s="10">
        <v>0</v>
      </c>
      <c r="Z318" s="9" t="s">
        <v>89</v>
      </c>
      <c r="AA318" s="8">
        <v>6216.65</v>
      </c>
      <c r="AB318" s="8">
        <v>6216.65</v>
      </c>
      <c r="AC318" s="8">
        <v>0</v>
      </c>
      <c r="AD318" s="8">
        <v>0</v>
      </c>
      <c r="AE318" s="8">
        <v>6216.65</v>
      </c>
      <c r="AF318" s="8" t="s">
        <v>328</v>
      </c>
      <c r="AG318" s="1" t="s">
        <v>139</v>
      </c>
      <c r="AH318" s="1" t="s">
        <v>186</v>
      </c>
      <c r="AI318" s="1">
        <v>2</v>
      </c>
      <c r="AJ318" s="3">
        <v>45695</v>
      </c>
      <c r="AK318" s="3">
        <v>45693</v>
      </c>
      <c r="AL318" s="3">
        <v>0</v>
      </c>
      <c r="AM318" s="3">
        <v>0</v>
      </c>
      <c r="AN318" s="3">
        <v>0</v>
      </c>
      <c r="AO318" s="3">
        <v>45694</v>
      </c>
      <c r="AP318" s="3">
        <v>45690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181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0</v>
      </c>
    </row>
    <row r="319" spans="1:56" ht="28.5" customHeight="1" x14ac:dyDescent="0.55000000000000004">
      <c r="A319" s="3">
        <v>45680</v>
      </c>
      <c r="B319" s="14" t="s">
        <v>511</v>
      </c>
      <c r="C319" s="9" t="s">
        <v>126</v>
      </c>
      <c r="D319" s="13" t="s">
        <v>59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127</v>
      </c>
      <c r="T319" s="12">
        <v>45698</v>
      </c>
      <c r="U319" s="11">
        <v>10000</v>
      </c>
      <c r="V319" s="10">
        <v>0</v>
      </c>
      <c r="W319" s="10">
        <v>10000</v>
      </c>
      <c r="X319" s="10">
        <v>0</v>
      </c>
      <c r="Y319" s="10">
        <v>0</v>
      </c>
      <c r="Z319" s="9" t="s">
        <v>89</v>
      </c>
      <c r="AA319" s="8">
        <v>12433.3</v>
      </c>
      <c r="AB319" s="8">
        <v>12433.3</v>
      </c>
      <c r="AC319" s="8">
        <v>0</v>
      </c>
      <c r="AD319" s="8">
        <v>0</v>
      </c>
      <c r="AE319" s="8">
        <v>12433.3</v>
      </c>
      <c r="AF319" s="8" t="s">
        <v>328</v>
      </c>
      <c r="AG319" s="1" t="s">
        <v>140</v>
      </c>
      <c r="AH319" s="1" t="s">
        <v>186</v>
      </c>
      <c r="AI319" s="1">
        <v>2</v>
      </c>
      <c r="AJ319" s="3">
        <v>45698</v>
      </c>
      <c r="AK319" s="3">
        <v>45696</v>
      </c>
      <c r="AL319" s="3">
        <v>0</v>
      </c>
      <c r="AM319" s="3">
        <v>0</v>
      </c>
      <c r="AN319" s="3">
        <v>0</v>
      </c>
      <c r="AO319" s="3">
        <v>45697</v>
      </c>
      <c r="AP319" s="3">
        <v>45693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181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0</v>
      </c>
    </row>
    <row r="320" spans="1:56" ht="28.5" customHeight="1" x14ac:dyDescent="0.55000000000000004">
      <c r="A320" s="3">
        <v>45680</v>
      </c>
      <c r="B320" s="14" t="s">
        <v>511</v>
      </c>
      <c r="C320" s="9" t="s">
        <v>126</v>
      </c>
      <c r="D320" s="13" t="s">
        <v>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127</v>
      </c>
      <c r="T320" s="12">
        <v>45702</v>
      </c>
      <c r="U320" s="11">
        <v>10000</v>
      </c>
      <c r="V320" s="10">
        <v>0</v>
      </c>
      <c r="W320" s="10">
        <v>10000</v>
      </c>
      <c r="X320" s="10">
        <v>0</v>
      </c>
      <c r="Y320" s="10">
        <v>0</v>
      </c>
      <c r="Z320" s="9" t="s">
        <v>89</v>
      </c>
      <c r="AA320" s="8">
        <v>12433.3</v>
      </c>
      <c r="AB320" s="8">
        <v>0</v>
      </c>
      <c r="AC320" s="8">
        <v>12433.3</v>
      </c>
      <c r="AD320" s="8">
        <v>0</v>
      </c>
      <c r="AE320" s="8">
        <v>12433.3</v>
      </c>
      <c r="AF320" s="8" t="s">
        <v>328</v>
      </c>
      <c r="AG320" s="1" t="s">
        <v>139</v>
      </c>
      <c r="AH320" s="1" t="s">
        <v>186</v>
      </c>
      <c r="AI320" s="1">
        <v>2</v>
      </c>
      <c r="AJ320" s="3">
        <v>45702</v>
      </c>
      <c r="AK320" s="3">
        <v>45700</v>
      </c>
      <c r="AL320" s="3">
        <v>0</v>
      </c>
      <c r="AM320" s="3">
        <v>0</v>
      </c>
      <c r="AN320" s="3">
        <v>0</v>
      </c>
      <c r="AO320" s="3">
        <v>45701</v>
      </c>
      <c r="AP320" s="3">
        <v>45697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181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1282.2876733333333</v>
      </c>
    </row>
    <row r="321" spans="1:56" ht="28.5" customHeight="1" x14ac:dyDescent="0.55000000000000004">
      <c r="A321" s="3" t="s">
        <v>167</v>
      </c>
      <c r="B321" s="14" t="s">
        <v>167</v>
      </c>
      <c r="C321" s="9" t="s">
        <v>126</v>
      </c>
      <c r="D321" s="13" t="s">
        <v>182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127</v>
      </c>
      <c r="T321" s="12">
        <v>45713</v>
      </c>
      <c r="U321" s="11">
        <v>50000</v>
      </c>
      <c r="V321" s="10">
        <v>0</v>
      </c>
      <c r="W321" s="10">
        <v>50000</v>
      </c>
      <c r="X321" s="10">
        <v>0</v>
      </c>
      <c r="Y321" s="10">
        <v>52500</v>
      </c>
      <c r="Z321" s="9" t="s">
        <v>89</v>
      </c>
      <c r="AA321" s="8">
        <v>62166.5</v>
      </c>
      <c r="AB321" s="8">
        <v>0</v>
      </c>
      <c r="AC321" s="8">
        <v>62166.5</v>
      </c>
      <c r="AD321" s="8">
        <v>0</v>
      </c>
      <c r="AE321" s="8">
        <v>62166.5</v>
      </c>
      <c r="AF321" s="8">
        <v>0</v>
      </c>
      <c r="AG321" s="1" t="s">
        <v>138</v>
      </c>
      <c r="AH321" s="1" t="s">
        <v>68</v>
      </c>
      <c r="AI321" s="1">
        <v>4</v>
      </c>
      <c r="AJ321" s="3">
        <v>45713</v>
      </c>
      <c r="AK321" s="3">
        <v>45709</v>
      </c>
      <c r="AL321" s="3">
        <v>45703</v>
      </c>
      <c r="AM321" s="3">
        <v>45710</v>
      </c>
      <c r="AN321" s="3">
        <v>45711</v>
      </c>
      <c r="AO321" s="3">
        <v>45711</v>
      </c>
      <c r="AP321" s="3">
        <v>45708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6411.4383666666672</v>
      </c>
    </row>
    <row r="322" spans="1:56" ht="28.5" customHeight="1" x14ac:dyDescent="0.55000000000000004">
      <c r="A322" s="3">
        <v>45624</v>
      </c>
      <c r="B322" s="14" t="s">
        <v>280</v>
      </c>
      <c r="C322" s="9" t="s">
        <v>126</v>
      </c>
      <c r="D322" s="13" t="s">
        <v>182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127</v>
      </c>
      <c r="T322" s="12" t="s">
        <v>63</v>
      </c>
      <c r="U322" s="11">
        <v>1300</v>
      </c>
      <c r="V322" s="10">
        <v>0</v>
      </c>
      <c r="W322" s="10">
        <v>1300</v>
      </c>
      <c r="X322" s="10">
        <v>42840</v>
      </c>
      <c r="Y322" s="10">
        <v>0</v>
      </c>
      <c r="Z322" s="9" t="s">
        <v>89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 t="s">
        <v>328</v>
      </c>
      <c r="AG322" s="1" t="s">
        <v>138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 t="s">
        <v>417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55000000000000004">
      <c r="A323" s="3" t="s">
        <v>167</v>
      </c>
      <c r="B323" s="14" t="s">
        <v>167</v>
      </c>
      <c r="C323" s="9" t="s">
        <v>126</v>
      </c>
      <c r="D323" s="13" t="s">
        <v>182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127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89</v>
      </c>
      <c r="AA323" s="8">
        <v>12433.3</v>
      </c>
      <c r="AB323" s="8">
        <v>0</v>
      </c>
      <c r="AC323" s="8">
        <v>12433.3</v>
      </c>
      <c r="AD323" s="8">
        <v>0</v>
      </c>
      <c r="AE323" s="8">
        <v>12433.3</v>
      </c>
      <c r="AF323" s="8">
        <v>0</v>
      </c>
      <c r="AG323" s="1" t="s">
        <v>138</v>
      </c>
      <c r="AH323" s="1" t="s">
        <v>68</v>
      </c>
      <c r="AI323" s="1">
        <v>4</v>
      </c>
      <c r="AJ323" s="3" t="s">
        <v>63</v>
      </c>
      <c r="AK323" s="3" t="e">
        <v>#VALUE!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1282.2876733333333</v>
      </c>
    </row>
    <row r="324" spans="1:56" ht="28.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>
        <v>0</v>
      </c>
      <c r="H324" s="9">
        <v>0</v>
      </c>
      <c r="I324" s="9">
        <v>120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89</v>
      </c>
      <c r="AA324" s="8">
        <v>107548.045</v>
      </c>
      <c r="AB324" s="8">
        <v>20514.945</v>
      </c>
      <c r="AC324" s="8">
        <v>87033.1</v>
      </c>
      <c r="AD324" s="8">
        <v>3000</v>
      </c>
      <c r="AE324" s="8">
        <v>104548.045</v>
      </c>
      <c r="AF324" s="8" t="s">
        <v>58</v>
      </c>
      <c r="AG324" s="1" t="s">
        <v>141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108</v>
      </c>
      <c r="BD324" s="56">
        <v>0</v>
      </c>
    </row>
    <row r="325" spans="1:56" ht="28.5" customHeight="1" x14ac:dyDescent="0.55000000000000004">
      <c r="A325" s="3">
        <v>45630</v>
      </c>
      <c r="B325" s="14" t="s">
        <v>291</v>
      </c>
      <c r="C325" s="9" t="s">
        <v>189</v>
      </c>
      <c r="D325" s="13" t="s">
        <v>190</v>
      </c>
      <c r="E325" s="9">
        <v>28</v>
      </c>
      <c r="F325" s="9">
        <v>41</v>
      </c>
      <c r="G325" s="9" t="s">
        <v>60</v>
      </c>
      <c r="H325" s="9">
        <v>0</v>
      </c>
      <c r="I325" s="9">
        <v>120</v>
      </c>
      <c r="J325" s="9" t="s">
        <v>78</v>
      </c>
      <c r="K325" s="9">
        <v>3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 t="s">
        <v>164</v>
      </c>
      <c r="U325" s="11">
        <v>5000</v>
      </c>
      <c r="V325" s="10">
        <v>4526</v>
      </c>
      <c r="W325" s="10">
        <v>474</v>
      </c>
      <c r="X325" s="10">
        <v>20318</v>
      </c>
      <c r="Y325" s="10">
        <v>0</v>
      </c>
      <c r="Z325" s="9" t="s">
        <v>157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141</v>
      </c>
      <c r="AH325" s="1" t="s">
        <v>191</v>
      </c>
      <c r="AI325" s="1">
        <v>2</v>
      </c>
      <c r="AJ325" s="3" t="s">
        <v>164</v>
      </c>
      <c r="AK325" s="3">
        <v>0</v>
      </c>
      <c r="AL325" s="3" t="e">
        <v>#VALUE!</v>
      </c>
      <c r="AM325" s="3" t="e">
        <v>#VALUE!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55000000000000004">
      <c r="A326" s="3">
        <v>45688</v>
      </c>
      <c r="B326" s="14" t="s">
        <v>528</v>
      </c>
      <c r="C326" s="9" t="s">
        <v>126</v>
      </c>
      <c r="D326" s="13" t="s">
        <v>59</v>
      </c>
      <c r="E326" s="9">
        <v>28</v>
      </c>
      <c r="F326" s="9">
        <v>47</v>
      </c>
      <c r="G326" s="9" t="s">
        <v>60</v>
      </c>
      <c r="H326" s="9" t="s">
        <v>66</v>
      </c>
      <c r="I326" s="9">
        <v>180</v>
      </c>
      <c r="J326" s="9" t="s">
        <v>57</v>
      </c>
      <c r="K326" s="9">
        <v>5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153</v>
      </c>
      <c r="T326" s="12">
        <v>45695</v>
      </c>
      <c r="U326" s="11">
        <v>1400</v>
      </c>
      <c r="V326" s="10">
        <v>0</v>
      </c>
      <c r="W326" s="10">
        <v>1400</v>
      </c>
      <c r="X326" s="10">
        <v>0</v>
      </c>
      <c r="Y326" s="10">
        <v>0</v>
      </c>
      <c r="Z326" s="9" t="s">
        <v>157</v>
      </c>
      <c r="AA326" s="8">
        <v>1897.1260000000002</v>
      </c>
      <c r="AB326" s="8">
        <v>1897.1260000000002</v>
      </c>
      <c r="AC326" s="8">
        <v>0</v>
      </c>
      <c r="AD326" s="8">
        <v>0</v>
      </c>
      <c r="AE326" s="8">
        <v>1897.1260000000002</v>
      </c>
      <c r="AF326" s="8">
        <v>0</v>
      </c>
      <c r="AG326" s="1" t="s">
        <v>139</v>
      </c>
      <c r="AH326" s="1" t="s">
        <v>186</v>
      </c>
      <c r="AI326" s="1">
        <v>2</v>
      </c>
      <c r="AJ326" s="3">
        <v>45695</v>
      </c>
      <c r="AK326" s="3">
        <v>45693</v>
      </c>
      <c r="AL326" s="3">
        <v>0</v>
      </c>
      <c r="AM326" s="3">
        <v>0</v>
      </c>
      <c r="AN326" s="3">
        <v>0</v>
      </c>
      <c r="AO326" s="3">
        <v>45694</v>
      </c>
      <c r="AP326" s="3">
        <v>45690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181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55000000000000004">
      <c r="A327" s="3">
        <v>45688</v>
      </c>
      <c r="B327" s="14" t="s">
        <v>529</v>
      </c>
      <c r="C327" s="9" t="s">
        <v>126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153</v>
      </c>
      <c r="T327" s="12">
        <v>45703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157</v>
      </c>
      <c r="AA327" s="8">
        <v>13550.900000000001</v>
      </c>
      <c r="AB327" s="8">
        <v>13550.900000000001</v>
      </c>
      <c r="AC327" s="8">
        <v>0</v>
      </c>
      <c r="AD327" s="8">
        <v>0</v>
      </c>
      <c r="AE327" s="8">
        <v>13550.900000000001</v>
      </c>
      <c r="AF327" s="8">
        <v>0</v>
      </c>
      <c r="AG327" s="1" t="s">
        <v>138</v>
      </c>
      <c r="AH327" s="1" t="s">
        <v>186</v>
      </c>
      <c r="AI327" s="1">
        <v>2</v>
      </c>
      <c r="AJ327" s="3">
        <v>45703</v>
      </c>
      <c r="AK327" s="3">
        <v>45701</v>
      </c>
      <c r="AL327" s="3">
        <v>0</v>
      </c>
      <c r="AM327" s="3">
        <v>0</v>
      </c>
      <c r="AN327" s="3">
        <v>0</v>
      </c>
      <c r="AO327" s="3">
        <v>45702</v>
      </c>
      <c r="AP327" s="3">
        <v>45698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181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106</v>
      </c>
      <c r="BD327" s="56">
        <v>0</v>
      </c>
    </row>
    <row r="328" spans="1:56" ht="28.5" customHeight="1" x14ac:dyDescent="0.55000000000000004">
      <c r="A328" s="3">
        <v>45688</v>
      </c>
      <c r="B328" s="14" t="s">
        <v>530</v>
      </c>
      <c r="C328" s="9" t="s">
        <v>126</v>
      </c>
      <c r="D328" s="13" t="s">
        <v>59</v>
      </c>
      <c r="E328" s="9">
        <v>28</v>
      </c>
      <c r="F328" s="9">
        <v>47</v>
      </c>
      <c r="G328" s="9" t="s">
        <v>60</v>
      </c>
      <c r="H328" s="9" t="s">
        <v>66</v>
      </c>
      <c r="I328" s="9">
        <v>180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153</v>
      </c>
      <c r="T328" s="12">
        <v>45706</v>
      </c>
      <c r="U328" s="11">
        <v>6000</v>
      </c>
      <c r="V328" s="10">
        <v>0</v>
      </c>
      <c r="W328" s="10">
        <v>6000</v>
      </c>
      <c r="X328" s="10">
        <v>0</v>
      </c>
      <c r="Y328" s="10">
        <v>0</v>
      </c>
      <c r="Z328" s="9" t="s">
        <v>157</v>
      </c>
      <c r="AA328" s="8">
        <v>8130.54</v>
      </c>
      <c r="AB328" s="8">
        <v>1812</v>
      </c>
      <c r="AC328" s="8">
        <v>6318.54</v>
      </c>
      <c r="AD328" s="8">
        <v>0</v>
      </c>
      <c r="AE328" s="8">
        <v>8130.54</v>
      </c>
      <c r="AF328" s="8">
        <v>0</v>
      </c>
      <c r="AG328" s="1" t="s">
        <v>138</v>
      </c>
      <c r="AH328" s="1" t="s">
        <v>186</v>
      </c>
      <c r="AI328" s="1">
        <v>2</v>
      </c>
      <c r="AJ328" s="3">
        <v>45706</v>
      </c>
      <c r="AK328" s="3">
        <v>45704</v>
      </c>
      <c r="AL328" s="3">
        <v>0</v>
      </c>
      <c r="AM328" s="3">
        <v>0</v>
      </c>
      <c r="AN328" s="3">
        <v>0</v>
      </c>
      <c r="AO328" s="3">
        <v>45705</v>
      </c>
      <c r="AP328" s="3">
        <v>45701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181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106</v>
      </c>
      <c r="BD328" s="56">
        <v>710.13368999999989</v>
      </c>
    </row>
    <row r="329" spans="1:56" ht="28.5" customHeight="1" x14ac:dyDescent="0.55000000000000004">
      <c r="A329" s="3">
        <v>45678</v>
      </c>
      <c r="B329" s="14" t="s">
        <v>531</v>
      </c>
      <c r="C329" s="9" t="s">
        <v>189</v>
      </c>
      <c r="D329" s="13" t="s">
        <v>190</v>
      </c>
      <c r="E329" s="9">
        <v>28</v>
      </c>
      <c r="F329" s="9">
        <v>41</v>
      </c>
      <c r="G329" s="9" t="s">
        <v>60</v>
      </c>
      <c r="H329" s="9">
        <v>0</v>
      </c>
      <c r="I329" s="9">
        <v>120</v>
      </c>
      <c r="J329" s="9" t="s">
        <v>78</v>
      </c>
      <c r="K329" s="9">
        <v>3</v>
      </c>
      <c r="L329" s="9" t="s">
        <v>93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45707</v>
      </c>
      <c r="U329" s="11">
        <v>50000</v>
      </c>
      <c r="V329" s="10">
        <v>0</v>
      </c>
      <c r="W329" s="10">
        <v>50000</v>
      </c>
      <c r="X329" s="10">
        <v>0</v>
      </c>
      <c r="Y329" s="10">
        <v>52500</v>
      </c>
      <c r="Z329" s="9" t="s">
        <v>157</v>
      </c>
      <c r="AA329" s="8">
        <v>59372.5</v>
      </c>
      <c r="AB329" s="8">
        <v>0</v>
      </c>
      <c r="AC329" s="8">
        <v>59372.5</v>
      </c>
      <c r="AD329" s="8">
        <v>0</v>
      </c>
      <c r="AE329" s="8">
        <v>0</v>
      </c>
      <c r="AF329" s="8">
        <v>0</v>
      </c>
      <c r="AG329" s="1">
        <v>0</v>
      </c>
      <c r="AH329" s="1" t="s">
        <v>191</v>
      </c>
      <c r="AI329" s="1">
        <v>2</v>
      </c>
      <c r="AJ329" s="3">
        <v>45707</v>
      </c>
      <c r="AK329" s="3">
        <v>0</v>
      </c>
      <c r="AL329" s="3">
        <v>45698</v>
      </c>
      <c r="AM329" s="3">
        <v>45705</v>
      </c>
      <c r="AN329" s="3">
        <v>0</v>
      </c>
      <c r="AO329" s="3">
        <v>45706</v>
      </c>
      <c r="AP329" s="3">
        <v>45702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106</v>
      </c>
      <c r="BD329" s="56">
        <v>6672.8093055555564</v>
      </c>
    </row>
    <row r="330" spans="1:56" ht="28.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28</v>
      </c>
      <c r="F330" s="9">
        <v>43</v>
      </c>
      <c r="G330" s="9">
        <v>0</v>
      </c>
      <c r="H330" s="9">
        <v>0</v>
      </c>
      <c r="I330" s="9">
        <v>130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157</v>
      </c>
      <c r="AA330" s="8">
        <v>82951.066000000006</v>
      </c>
      <c r="AB330" s="8">
        <v>17260.026000000002</v>
      </c>
      <c r="AC330" s="8">
        <v>65691.039999999994</v>
      </c>
      <c r="AD330" s="8">
        <v>0</v>
      </c>
      <c r="AE330" s="8">
        <v>23578.566000000003</v>
      </c>
      <c r="AF330" s="8" t="s">
        <v>58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192</v>
      </c>
      <c r="BD330" s="56">
        <v>0</v>
      </c>
    </row>
  </sheetData>
  <autoFilter ref="A5:BD3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4471-C991-43C0-B1E4-183355CAE1CA}">
  <sheetPr>
    <tabColor rgb="FFFFFF00"/>
  </sheetPr>
  <dimension ref="A1:BD324"/>
  <sheetViews>
    <sheetView zoomScale="80" zoomScaleNormal="80" workbookViewId="0">
      <selection activeCell="P21" sqref="P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45689</v>
      </c>
      <c r="E3" s="71" t="s">
        <v>52</v>
      </c>
      <c r="F3" s="71"/>
      <c r="G3" s="72">
        <v>10.46</v>
      </c>
      <c r="H3" s="7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3" t="s">
        <v>51</v>
      </c>
      <c r="B4" s="28" t="s">
        <v>43</v>
      </c>
      <c r="C4" s="29" t="s">
        <v>42</v>
      </c>
      <c r="D4" s="30"/>
      <c r="E4" s="74">
        <v>10.3</v>
      </c>
      <c r="F4" s="75"/>
      <c r="G4" s="76"/>
      <c r="H4" s="77"/>
      <c r="I4" s="78" t="s">
        <v>50</v>
      </c>
      <c r="J4" s="79"/>
      <c r="K4" s="80"/>
      <c r="L4" s="31" t="s">
        <v>90</v>
      </c>
      <c r="M4" s="81" t="s">
        <v>49</v>
      </c>
      <c r="N4" s="82"/>
      <c r="O4" s="82"/>
      <c r="P4" s="8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9" t="s">
        <v>46</v>
      </c>
      <c r="AA4" s="7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45667</v>
      </c>
      <c r="B6" s="14" t="s">
        <v>387</v>
      </c>
      <c r="C6" s="9" t="s">
        <v>300</v>
      </c>
      <c r="D6" s="13" t="s">
        <v>302</v>
      </c>
      <c r="E6" s="9">
        <v>18</v>
      </c>
      <c r="F6" s="9">
        <v>30</v>
      </c>
      <c r="G6" s="9" t="s">
        <v>60</v>
      </c>
      <c r="H6" s="9" t="s">
        <v>66</v>
      </c>
      <c r="I6" s="9">
        <v>74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71</v>
      </c>
      <c r="T6" s="12">
        <v>45691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169</v>
      </c>
      <c r="AA6" s="8">
        <v>4400.55</v>
      </c>
      <c r="AB6" s="8">
        <v>4400.55</v>
      </c>
      <c r="AC6" s="8">
        <v>0</v>
      </c>
      <c r="AD6" s="8">
        <v>4400.55</v>
      </c>
      <c r="AE6" s="8">
        <v>0</v>
      </c>
      <c r="AF6" s="8" t="s">
        <v>247</v>
      </c>
      <c r="AG6" s="1" t="s">
        <v>138</v>
      </c>
      <c r="AH6" s="1" t="s">
        <v>75</v>
      </c>
      <c r="AI6" s="1">
        <v>4</v>
      </c>
      <c r="AJ6" s="3">
        <v>45691</v>
      </c>
      <c r="AK6" s="3">
        <v>45687</v>
      </c>
      <c r="AL6" s="3">
        <v>45680</v>
      </c>
      <c r="AM6" s="3">
        <v>45688</v>
      </c>
      <c r="AN6" s="3">
        <v>45689</v>
      </c>
      <c r="AO6" s="3">
        <v>45690</v>
      </c>
      <c r="AP6" s="3">
        <v>45686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45674</v>
      </c>
      <c r="B7" s="14" t="s">
        <v>464</v>
      </c>
      <c r="C7" s="9" t="s">
        <v>300</v>
      </c>
      <c r="D7" s="13" t="s">
        <v>244</v>
      </c>
      <c r="E7" s="9">
        <v>18</v>
      </c>
      <c r="F7" s="9">
        <v>30</v>
      </c>
      <c r="G7" s="9" t="s">
        <v>60</v>
      </c>
      <c r="H7" s="9" t="s">
        <v>66</v>
      </c>
      <c r="I7" s="9">
        <v>74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71</v>
      </c>
      <c r="T7" s="12">
        <v>45698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169</v>
      </c>
      <c r="AA7" s="8">
        <v>8801.1</v>
      </c>
      <c r="AB7" s="8">
        <v>2281</v>
      </c>
      <c r="AC7" s="8">
        <v>6520.1</v>
      </c>
      <c r="AD7" s="8">
        <v>2281</v>
      </c>
      <c r="AE7" s="8">
        <v>6520.1</v>
      </c>
      <c r="AF7" s="8">
        <v>0</v>
      </c>
      <c r="AG7" s="1" t="s">
        <v>139</v>
      </c>
      <c r="AH7" s="1" t="s">
        <v>75</v>
      </c>
      <c r="AI7" s="1">
        <v>4</v>
      </c>
      <c r="AJ7" s="3">
        <v>45698</v>
      </c>
      <c r="AK7" s="3">
        <v>45694</v>
      </c>
      <c r="AL7" s="3">
        <v>45687</v>
      </c>
      <c r="AM7" s="3">
        <v>45695</v>
      </c>
      <c r="AN7" s="3">
        <v>45696</v>
      </c>
      <c r="AO7" s="3">
        <v>45697</v>
      </c>
      <c r="AP7" s="3">
        <v>45693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417.28640000000007</v>
      </c>
    </row>
    <row r="8" spans="1:56" ht="28.5" customHeight="1" x14ac:dyDescent="0.55000000000000004">
      <c r="A8" s="3">
        <v>45682</v>
      </c>
      <c r="B8" s="14" t="s">
        <v>512</v>
      </c>
      <c r="C8" s="9" t="s">
        <v>300</v>
      </c>
      <c r="D8" s="13" t="s">
        <v>302</v>
      </c>
      <c r="E8" s="9">
        <v>18</v>
      </c>
      <c r="F8" s="9">
        <v>30</v>
      </c>
      <c r="G8" s="9" t="s">
        <v>60</v>
      </c>
      <c r="H8" s="9" t="s">
        <v>66</v>
      </c>
      <c r="I8" s="9">
        <v>74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45719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169</v>
      </c>
      <c r="AA8" s="8">
        <v>4400.55</v>
      </c>
      <c r="AB8" s="8">
        <v>0</v>
      </c>
      <c r="AC8" s="8">
        <v>4400.55</v>
      </c>
      <c r="AD8" s="8">
        <v>0</v>
      </c>
      <c r="AE8" s="8">
        <v>4400.55</v>
      </c>
      <c r="AF8" s="8">
        <v>0</v>
      </c>
      <c r="AG8" s="1" t="s">
        <v>139</v>
      </c>
      <c r="AH8" s="1" t="s">
        <v>75</v>
      </c>
      <c r="AI8" s="1">
        <v>4</v>
      </c>
      <c r="AJ8" s="3">
        <v>45719</v>
      </c>
      <c r="AK8" s="3">
        <v>45715</v>
      </c>
      <c r="AL8" s="3">
        <v>45708</v>
      </c>
      <c r="AM8" s="3">
        <v>45716</v>
      </c>
      <c r="AN8" s="3">
        <v>45717</v>
      </c>
      <c r="AO8" s="3">
        <v>45718</v>
      </c>
      <c r="AP8" s="3">
        <v>45714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281.63520000000005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18</v>
      </c>
      <c r="F9" s="9">
        <v>25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169</v>
      </c>
      <c r="AA9" s="8">
        <v>17602.2</v>
      </c>
      <c r="AB9" s="8">
        <v>6681.55</v>
      </c>
      <c r="AC9" s="8">
        <v>10920.650000000001</v>
      </c>
      <c r="AD9" s="8">
        <v>6681.55</v>
      </c>
      <c r="AE9" s="8">
        <v>10920.650000000001</v>
      </c>
      <c r="AF9" s="8" t="s">
        <v>58</v>
      </c>
      <c r="AG9" s="1" t="s">
        <v>139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170</v>
      </c>
      <c r="BD9" s="56">
        <v>0</v>
      </c>
    </row>
    <row r="10" spans="1:56" ht="28.5" customHeight="1" x14ac:dyDescent="0.55000000000000004">
      <c r="A10" s="3">
        <v>45674</v>
      </c>
      <c r="B10" s="14" t="s">
        <v>453</v>
      </c>
      <c r="C10" s="9" t="s">
        <v>218</v>
      </c>
      <c r="D10" s="13" t="s">
        <v>295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45695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195</v>
      </c>
      <c r="AA10" s="8">
        <v>8801.1</v>
      </c>
      <c r="AB10" s="8">
        <v>0</v>
      </c>
      <c r="AC10" s="8">
        <v>8801.1</v>
      </c>
      <c r="AD10" s="8">
        <v>0</v>
      </c>
      <c r="AE10" s="8">
        <v>0</v>
      </c>
      <c r="AF10" s="8" t="s">
        <v>427</v>
      </c>
      <c r="AG10" s="1" t="s">
        <v>139</v>
      </c>
      <c r="AH10" s="1" t="s">
        <v>74</v>
      </c>
      <c r="AI10" s="1">
        <v>2</v>
      </c>
      <c r="AJ10" s="3">
        <v>45695</v>
      </c>
      <c r="AK10" s="3">
        <v>0</v>
      </c>
      <c r="AL10" s="3">
        <v>45686</v>
      </c>
      <c r="AM10" s="3">
        <v>45693</v>
      </c>
      <c r="AN10" s="3">
        <v>45694</v>
      </c>
      <c r="AO10" s="3">
        <v>45694</v>
      </c>
      <c r="AP10" s="3">
        <v>45690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639.15544000000023</v>
      </c>
    </row>
    <row r="11" spans="1:56" ht="28.5" customHeight="1" x14ac:dyDescent="0.55000000000000004">
      <c r="A11" s="3">
        <v>45674</v>
      </c>
      <c r="B11" s="14" t="s">
        <v>453</v>
      </c>
      <c r="C11" s="9" t="s">
        <v>218</v>
      </c>
      <c r="D11" s="13" t="s">
        <v>428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45695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195</v>
      </c>
      <c r="AA11" s="8">
        <v>4400.55</v>
      </c>
      <c r="AB11" s="8">
        <v>0</v>
      </c>
      <c r="AC11" s="8">
        <v>4400.55</v>
      </c>
      <c r="AD11" s="8">
        <v>0</v>
      </c>
      <c r="AE11" s="8">
        <v>0</v>
      </c>
      <c r="AF11" s="8" t="s">
        <v>427</v>
      </c>
      <c r="AG11" s="1" t="s">
        <v>139</v>
      </c>
      <c r="AH11" s="1" t="s">
        <v>74</v>
      </c>
      <c r="AI11" s="1">
        <v>2</v>
      </c>
      <c r="AJ11" s="3">
        <v>45695</v>
      </c>
      <c r="AK11" s="3">
        <v>0</v>
      </c>
      <c r="AL11" s="3">
        <v>45686</v>
      </c>
      <c r="AM11" s="3">
        <v>45693</v>
      </c>
      <c r="AN11" s="3">
        <v>45694</v>
      </c>
      <c r="AO11" s="3">
        <v>45694</v>
      </c>
      <c r="AP11" s="3">
        <v>45690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319.57772000000011</v>
      </c>
    </row>
    <row r="12" spans="1:56" ht="28.5" customHeight="1" x14ac:dyDescent="0.55000000000000004">
      <c r="A12" s="3">
        <v>45674</v>
      </c>
      <c r="B12" s="14" t="s">
        <v>453</v>
      </c>
      <c r="C12" s="9" t="s">
        <v>218</v>
      </c>
      <c r="D12" s="13" t="s">
        <v>297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45695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195</v>
      </c>
      <c r="AA12" s="8">
        <v>4400.55</v>
      </c>
      <c r="AB12" s="8">
        <v>0</v>
      </c>
      <c r="AC12" s="8">
        <v>4400.55</v>
      </c>
      <c r="AD12" s="8">
        <v>0</v>
      </c>
      <c r="AE12" s="8">
        <v>0</v>
      </c>
      <c r="AF12" s="8" t="s">
        <v>427</v>
      </c>
      <c r="AG12" s="1" t="s">
        <v>139</v>
      </c>
      <c r="AH12" s="1" t="s">
        <v>74</v>
      </c>
      <c r="AI12" s="1">
        <v>2</v>
      </c>
      <c r="AJ12" s="3">
        <v>45695</v>
      </c>
      <c r="AK12" s="3">
        <v>0</v>
      </c>
      <c r="AL12" s="3">
        <v>45686</v>
      </c>
      <c r="AM12" s="3">
        <v>45693</v>
      </c>
      <c r="AN12" s="3">
        <v>45694</v>
      </c>
      <c r="AO12" s="3">
        <v>45694</v>
      </c>
      <c r="AP12" s="3">
        <v>45690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319.57772000000011</v>
      </c>
    </row>
    <row r="13" spans="1:56" ht="28.5" customHeight="1" x14ac:dyDescent="0.55000000000000004">
      <c r="A13" s="3">
        <v>45674</v>
      </c>
      <c r="B13" s="14" t="s">
        <v>452</v>
      </c>
      <c r="C13" s="9" t="s">
        <v>168</v>
      </c>
      <c r="D13" s="13" t="s">
        <v>282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45696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195</v>
      </c>
      <c r="AA13" s="8">
        <v>17602.2</v>
      </c>
      <c r="AB13" s="8">
        <v>0</v>
      </c>
      <c r="AC13" s="8">
        <v>17602.2</v>
      </c>
      <c r="AD13" s="8">
        <v>0</v>
      </c>
      <c r="AE13" s="8">
        <v>0</v>
      </c>
      <c r="AF13" s="8">
        <v>0</v>
      </c>
      <c r="AG13" s="1" t="s">
        <v>139</v>
      </c>
      <c r="AH13" s="1" t="s">
        <v>74</v>
      </c>
      <c r="AI13" s="1">
        <v>2</v>
      </c>
      <c r="AJ13" s="3">
        <v>45696</v>
      </c>
      <c r="AK13" s="3">
        <v>0</v>
      </c>
      <c r="AL13" s="3">
        <v>45687</v>
      </c>
      <c r="AM13" s="3">
        <v>45694</v>
      </c>
      <c r="AN13" s="3">
        <v>45695</v>
      </c>
      <c r="AO13" s="3">
        <v>45695</v>
      </c>
      <c r="AP13" s="3">
        <v>45691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1278.3108800000005</v>
      </c>
    </row>
    <row r="14" spans="1:56" ht="28.5" customHeight="1" x14ac:dyDescent="0.55000000000000004">
      <c r="A14" s="3">
        <v>45688</v>
      </c>
      <c r="B14" s="14" t="s">
        <v>513</v>
      </c>
      <c r="C14" s="9" t="s">
        <v>168</v>
      </c>
      <c r="D14" s="13" t="s">
        <v>282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45696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195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139</v>
      </c>
      <c r="AH14" s="1" t="s">
        <v>74</v>
      </c>
      <c r="AI14" s="1">
        <v>2</v>
      </c>
      <c r="AJ14" s="3">
        <v>45696</v>
      </c>
      <c r="AK14" s="3">
        <v>0</v>
      </c>
      <c r="AL14" s="3">
        <v>45687</v>
      </c>
      <c r="AM14" s="3">
        <v>45694</v>
      </c>
      <c r="AN14" s="3">
        <v>45695</v>
      </c>
      <c r="AO14" s="3">
        <v>45695</v>
      </c>
      <c r="AP14" s="3">
        <v>45691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1278.3108800000005</v>
      </c>
    </row>
    <row r="15" spans="1:56" ht="28.5" customHeight="1" x14ac:dyDescent="0.55000000000000004">
      <c r="A15" s="3">
        <v>45688</v>
      </c>
      <c r="B15" s="14" t="s">
        <v>160</v>
      </c>
      <c r="C15" s="9" t="s">
        <v>168</v>
      </c>
      <c r="D15" s="13" t="s">
        <v>154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45700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195</v>
      </c>
      <c r="AA15" s="8">
        <v>44005.499999999993</v>
      </c>
      <c r="AB15" s="8">
        <v>0</v>
      </c>
      <c r="AC15" s="8">
        <v>44005.499999999993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45700</v>
      </c>
      <c r="AK15" s="3">
        <v>0</v>
      </c>
      <c r="AL15" s="3">
        <v>45691</v>
      </c>
      <c r="AM15" s="3">
        <v>45698</v>
      </c>
      <c r="AN15" s="3">
        <v>45699</v>
      </c>
      <c r="AO15" s="3">
        <v>45699</v>
      </c>
      <c r="AP15" s="3">
        <v>45695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3195.7771999999995</v>
      </c>
    </row>
    <row r="16" spans="1:56" ht="28.5" customHeight="1" x14ac:dyDescent="0.55000000000000004">
      <c r="A16" s="3">
        <v>45688</v>
      </c>
      <c r="B16" s="14" t="s">
        <v>160</v>
      </c>
      <c r="C16" s="9" t="s">
        <v>168</v>
      </c>
      <c r="D16" s="13" t="s">
        <v>154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45707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195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45707</v>
      </c>
      <c r="AK16" s="3">
        <v>0</v>
      </c>
      <c r="AL16" s="3">
        <v>45698</v>
      </c>
      <c r="AM16" s="3">
        <v>45705</v>
      </c>
      <c r="AN16" s="3">
        <v>45706</v>
      </c>
      <c r="AO16" s="3">
        <v>45706</v>
      </c>
      <c r="AP16" s="3">
        <v>45702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8.5" customHeight="1" x14ac:dyDescent="0.55000000000000004">
      <c r="A17" s="3">
        <v>45689</v>
      </c>
      <c r="B17" s="14" t="s">
        <v>160</v>
      </c>
      <c r="C17" s="9" t="s">
        <v>514</v>
      </c>
      <c r="D17" s="13" t="s">
        <v>515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333.05739839999995</v>
      </c>
      <c r="Q17" s="10">
        <v>0</v>
      </c>
      <c r="R17" s="10">
        <v>333.05739839999995</v>
      </c>
      <c r="S17" s="9" t="s">
        <v>153</v>
      </c>
      <c r="T17" s="12">
        <v>45703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195</v>
      </c>
      <c r="AA17" s="8">
        <v>8242.3000000000011</v>
      </c>
      <c r="AB17" s="8">
        <v>0</v>
      </c>
      <c r="AC17" s="8">
        <v>8242.3000000000011</v>
      </c>
      <c r="AD17" s="8">
        <v>0</v>
      </c>
      <c r="AE17" s="8">
        <v>0</v>
      </c>
      <c r="AF17" s="8">
        <v>0</v>
      </c>
      <c r="AG17" s="1" t="s">
        <v>138</v>
      </c>
      <c r="AH17" s="1" t="s">
        <v>72</v>
      </c>
      <c r="AI17" s="1">
        <v>3</v>
      </c>
      <c r="AJ17" s="3">
        <v>45703</v>
      </c>
      <c r="AK17" s="3">
        <v>0</v>
      </c>
      <c r="AL17" s="3">
        <v>45693</v>
      </c>
      <c r="AM17" s="3">
        <v>45700</v>
      </c>
      <c r="AN17" s="3">
        <v>45701</v>
      </c>
      <c r="AO17" s="3">
        <v>45701</v>
      </c>
      <c r="AP17" s="3">
        <v>45698</v>
      </c>
      <c r="AQ17" s="3">
        <v>45702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598.57414222222246</v>
      </c>
    </row>
    <row r="18" spans="1:56" ht="28.5" customHeight="1" x14ac:dyDescent="0.55000000000000004">
      <c r="A18" s="3" t="s">
        <v>167</v>
      </c>
      <c r="B18" s="14" t="s">
        <v>167</v>
      </c>
      <c r="C18" s="9" t="s">
        <v>168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195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45744</v>
      </c>
      <c r="AK18" s="3">
        <v>0</v>
      </c>
      <c r="AL18" s="3">
        <v>45735</v>
      </c>
      <c r="AM18" s="3">
        <v>45742</v>
      </c>
      <c r="AN18" s="3">
        <v>45743</v>
      </c>
      <c r="AO18" s="3">
        <v>45743</v>
      </c>
      <c r="AP18" s="3">
        <v>45739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8.5" customHeight="1" x14ac:dyDescent="0.55000000000000004">
      <c r="A19" s="3" t="s">
        <v>167</v>
      </c>
      <c r="B19" s="14" t="s">
        <v>167</v>
      </c>
      <c r="C19" s="9" t="s">
        <v>218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45716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195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139</v>
      </c>
      <c r="AH19" s="1" t="s">
        <v>74</v>
      </c>
      <c r="AI19" s="1">
        <v>2</v>
      </c>
      <c r="AJ19" s="3">
        <v>45716</v>
      </c>
      <c r="AK19" s="3">
        <v>0</v>
      </c>
      <c r="AL19" s="3">
        <v>45707</v>
      </c>
      <c r="AM19" s="3">
        <v>45714</v>
      </c>
      <c r="AN19" s="3">
        <v>45715</v>
      </c>
      <c r="AO19" s="3">
        <v>45715</v>
      </c>
      <c r="AP19" s="3">
        <v>45711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8.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195</v>
      </c>
      <c r="AA20" s="8">
        <v>272275.3</v>
      </c>
      <c r="AB20" s="8">
        <v>0</v>
      </c>
      <c r="AC20" s="8">
        <v>272275.3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45668</v>
      </c>
      <c r="B21" s="14" t="s">
        <v>317</v>
      </c>
      <c r="C21" s="9" t="s">
        <v>73</v>
      </c>
      <c r="D21" s="13" t="s">
        <v>233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179</v>
      </c>
      <c r="T21" s="12">
        <v>45691</v>
      </c>
      <c r="U21" s="11">
        <v>5000</v>
      </c>
      <c r="V21" s="10">
        <v>0</v>
      </c>
      <c r="W21" s="10">
        <v>5000</v>
      </c>
      <c r="X21" s="10">
        <v>4520</v>
      </c>
      <c r="Y21" s="10">
        <v>504</v>
      </c>
      <c r="Z21" s="9" t="s">
        <v>201</v>
      </c>
      <c r="AA21" s="8">
        <v>443.57544000000001</v>
      </c>
      <c r="AB21" s="8">
        <v>0</v>
      </c>
      <c r="AC21" s="8">
        <v>443.57544000000001</v>
      </c>
      <c r="AD21" s="8">
        <v>0</v>
      </c>
      <c r="AE21" s="8">
        <v>0</v>
      </c>
      <c r="AF21" s="8" t="s">
        <v>388</v>
      </c>
      <c r="AG21" s="1" t="s">
        <v>140</v>
      </c>
      <c r="AH21" s="1" t="s">
        <v>74</v>
      </c>
      <c r="AI21" s="1">
        <v>2</v>
      </c>
      <c r="AJ21" s="3">
        <v>45691</v>
      </c>
      <c r="AK21" s="3">
        <v>0</v>
      </c>
      <c r="AL21" s="3">
        <v>45682</v>
      </c>
      <c r="AM21" s="3">
        <v>45689</v>
      </c>
      <c r="AN21" s="3">
        <v>45690</v>
      </c>
      <c r="AO21" s="3">
        <v>45690</v>
      </c>
      <c r="AP21" s="3">
        <v>45686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202</v>
      </c>
      <c r="BD21" s="56">
        <v>33.412073587200005</v>
      </c>
    </row>
    <row r="22" spans="1:56" ht="28.5" customHeight="1" x14ac:dyDescent="0.55000000000000004">
      <c r="A22" s="3">
        <v>45668</v>
      </c>
      <c r="B22" s="14" t="s">
        <v>317</v>
      </c>
      <c r="C22" s="9" t="s">
        <v>73</v>
      </c>
      <c r="D22" s="13" t="s">
        <v>251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179</v>
      </c>
      <c r="T22" s="12">
        <v>45691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201</v>
      </c>
      <c r="AA22" s="8">
        <v>4400.55</v>
      </c>
      <c r="AB22" s="8">
        <v>0</v>
      </c>
      <c r="AC22" s="8">
        <v>4400.55</v>
      </c>
      <c r="AD22" s="8">
        <v>0</v>
      </c>
      <c r="AE22" s="8">
        <v>0</v>
      </c>
      <c r="AF22" s="8" t="s">
        <v>388</v>
      </c>
      <c r="AG22" s="1" t="s">
        <v>139</v>
      </c>
      <c r="AH22" s="1" t="s">
        <v>74</v>
      </c>
      <c r="AI22" s="1">
        <v>2</v>
      </c>
      <c r="AJ22" s="3">
        <v>45691</v>
      </c>
      <c r="AK22" s="3">
        <v>0</v>
      </c>
      <c r="AL22" s="3">
        <v>45682</v>
      </c>
      <c r="AM22" s="3">
        <v>45689</v>
      </c>
      <c r="AN22" s="3">
        <v>45690</v>
      </c>
      <c r="AO22" s="3">
        <v>45690</v>
      </c>
      <c r="AP22" s="3">
        <v>45686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202</v>
      </c>
      <c r="BD22" s="56">
        <v>331.46898400000003</v>
      </c>
    </row>
    <row r="23" spans="1:56" ht="28.5" customHeight="1" x14ac:dyDescent="0.55000000000000004">
      <c r="A23" s="3">
        <v>45663</v>
      </c>
      <c r="B23" s="14" t="s">
        <v>389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179</v>
      </c>
      <c r="T23" s="12">
        <v>45691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201</v>
      </c>
      <c r="AA23" s="8">
        <v>5238.75</v>
      </c>
      <c r="AB23" s="8">
        <v>0</v>
      </c>
      <c r="AC23" s="8">
        <v>5238.75</v>
      </c>
      <c r="AD23" s="8">
        <v>0</v>
      </c>
      <c r="AE23" s="8">
        <v>0</v>
      </c>
      <c r="AF23" s="8" t="s">
        <v>342</v>
      </c>
      <c r="AG23" s="1" t="s">
        <v>139</v>
      </c>
      <c r="AH23" s="1" t="s">
        <v>74</v>
      </c>
      <c r="AI23" s="1">
        <v>2</v>
      </c>
      <c r="AJ23" s="3">
        <v>45691</v>
      </c>
      <c r="AK23" s="3">
        <v>0</v>
      </c>
      <c r="AL23" s="3">
        <v>45682</v>
      </c>
      <c r="AM23" s="3">
        <v>45689</v>
      </c>
      <c r="AN23" s="3">
        <v>45690</v>
      </c>
      <c r="AO23" s="3">
        <v>45690</v>
      </c>
      <c r="AP23" s="3">
        <v>45686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202</v>
      </c>
      <c r="BD23" s="56">
        <v>394.60593333333333</v>
      </c>
    </row>
    <row r="24" spans="1:56" ht="28.5" customHeight="1" x14ac:dyDescent="0.55000000000000004">
      <c r="A24" s="3">
        <v>311</v>
      </c>
      <c r="B24" s="14" t="s">
        <v>492</v>
      </c>
      <c r="C24" s="9" t="s">
        <v>73</v>
      </c>
      <c r="D24" s="13" t="s">
        <v>283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179</v>
      </c>
      <c r="T24" s="12">
        <v>45691</v>
      </c>
      <c r="U24" s="11">
        <v>10000</v>
      </c>
      <c r="V24" s="10">
        <v>5000</v>
      </c>
      <c r="W24" s="10">
        <v>5000</v>
      </c>
      <c r="X24" s="10">
        <v>10400</v>
      </c>
      <c r="Y24" s="10">
        <v>0</v>
      </c>
      <c r="Z24" s="9" t="s">
        <v>201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491</v>
      </c>
      <c r="AG24" s="1" t="s">
        <v>139</v>
      </c>
      <c r="AH24" s="1" t="s">
        <v>74</v>
      </c>
      <c r="AI24" s="1">
        <v>2</v>
      </c>
      <c r="AJ24" s="3">
        <v>45691</v>
      </c>
      <c r="AK24" s="3">
        <v>0</v>
      </c>
      <c r="AL24" s="3">
        <v>45682</v>
      </c>
      <c r="AM24" s="3">
        <v>45689</v>
      </c>
      <c r="AN24" s="3">
        <v>45690</v>
      </c>
      <c r="AO24" s="3">
        <v>45690</v>
      </c>
      <c r="AP24" s="3">
        <v>45686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202</v>
      </c>
      <c r="BD24" s="56">
        <v>0</v>
      </c>
    </row>
    <row r="25" spans="1:56" ht="28.5" customHeight="1" x14ac:dyDescent="0.55000000000000004">
      <c r="A25" s="3">
        <v>45668</v>
      </c>
      <c r="B25" s="14" t="s">
        <v>317</v>
      </c>
      <c r="C25" s="9" t="s">
        <v>73</v>
      </c>
      <c r="D25" s="13" t="s">
        <v>198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179</v>
      </c>
      <c r="T25" s="12">
        <v>45692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201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 t="s">
        <v>390</v>
      </c>
      <c r="AG25" s="1" t="s">
        <v>141</v>
      </c>
      <c r="AH25" s="1" t="s">
        <v>74</v>
      </c>
      <c r="AI25" s="1">
        <v>2</v>
      </c>
      <c r="AJ25" s="3">
        <v>45692</v>
      </c>
      <c r="AK25" s="3">
        <v>0</v>
      </c>
      <c r="AL25" s="3">
        <v>45683</v>
      </c>
      <c r="AM25" s="3">
        <v>45690</v>
      </c>
      <c r="AN25" s="3">
        <v>45691</v>
      </c>
      <c r="AO25" s="3">
        <v>45691</v>
      </c>
      <c r="AP25" s="3">
        <v>45687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497</v>
      </c>
      <c r="AZ25" s="2">
        <v>0</v>
      </c>
      <c r="BA25" s="2">
        <v>0</v>
      </c>
      <c r="BB25" s="2">
        <v>0</v>
      </c>
      <c r="BC25" s="1" t="s">
        <v>202</v>
      </c>
      <c r="BD25" s="56">
        <v>662.93796800000007</v>
      </c>
    </row>
    <row r="26" spans="1:56" ht="28.5" customHeight="1" x14ac:dyDescent="0.55000000000000004">
      <c r="A26" s="3">
        <v>45668</v>
      </c>
      <c r="B26" s="14" t="s">
        <v>317</v>
      </c>
      <c r="C26" s="9" t="s">
        <v>73</v>
      </c>
      <c r="D26" s="13" t="s">
        <v>238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179</v>
      </c>
      <c r="T26" s="12">
        <v>45692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201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390</v>
      </c>
      <c r="AG26" s="1" t="s">
        <v>141</v>
      </c>
      <c r="AH26" s="1" t="s">
        <v>74</v>
      </c>
      <c r="AI26" s="1">
        <v>2</v>
      </c>
      <c r="AJ26" s="3">
        <v>45692</v>
      </c>
      <c r="AK26" s="3">
        <v>0</v>
      </c>
      <c r="AL26" s="3">
        <v>45683</v>
      </c>
      <c r="AM26" s="3">
        <v>45690</v>
      </c>
      <c r="AN26" s="3">
        <v>45691</v>
      </c>
      <c r="AO26" s="3">
        <v>45691</v>
      </c>
      <c r="AP26" s="3">
        <v>45687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497</v>
      </c>
      <c r="AZ26" s="2">
        <v>0</v>
      </c>
      <c r="BA26" s="2">
        <v>0</v>
      </c>
      <c r="BB26" s="2">
        <v>0</v>
      </c>
      <c r="BC26" s="1" t="s">
        <v>202</v>
      </c>
      <c r="BD26" s="56">
        <v>662.93796800000007</v>
      </c>
    </row>
    <row r="27" spans="1:56" ht="28.5" customHeight="1" x14ac:dyDescent="0.55000000000000004">
      <c r="A27" s="3">
        <v>45668</v>
      </c>
      <c r="B27" s="14" t="s">
        <v>317</v>
      </c>
      <c r="C27" s="9" t="s">
        <v>73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179</v>
      </c>
      <c r="T27" s="12">
        <v>45692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201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390</v>
      </c>
      <c r="AG27" s="1" t="s">
        <v>61</v>
      </c>
      <c r="AH27" s="1" t="s">
        <v>74</v>
      </c>
      <c r="AI27" s="1">
        <v>2</v>
      </c>
      <c r="AJ27" s="3">
        <v>45692</v>
      </c>
      <c r="AK27" s="3">
        <v>0</v>
      </c>
      <c r="AL27" s="3">
        <v>45683</v>
      </c>
      <c r="AM27" s="3">
        <v>45690</v>
      </c>
      <c r="AN27" s="3">
        <v>45691</v>
      </c>
      <c r="AO27" s="3">
        <v>45691</v>
      </c>
      <c r="AP27" s="3">
        <v>45687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497</v>
      </c>
      <c r="AZ27" s="2">
        <v>0</v>
      </c>
      <c r="BA27" s="2">
        <v>0</v>
      </c>
      <c r="BB27" s="2">
        <v>0</v>
      </c>
      <c r="BC27" s="1" t="s">
        <v>202</v>
      </c>
      <c r="BD27" s="56">
        <v>331.46898400000003</v>
      </c>
    </row>
    <row r="28" spans="1:56" ht="28.5" customHeight="1" x14ac:dyDescent="0.55000000000000004">
      <c r="A28" s="3">
        <v>45688</v>
      </c>
      <c r="B28" s="14" t="s">
        <v>493</v>
      </c>
      <c r="C28" s="9" t="s">
        <v>73</v>
      </c>
      <c r="D28" s="13" t="s">
        <v>59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179</v>
      </c>
      <c r="T28" s="12">
        <v>45701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201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 t="s">
        <v>494</v>
      </c>
      <c r="AG28" s="1" t="s">
        <v>138</v>
      </c>
      <c r="AH28" s="1" t="s">
        <v>74</v>
      </c>
      <c r="AI28" s="1">
        <v>2</v>
      </c>
      <c r="AJ28" s="3">
        <v>45701</v>
      </c>
      <c r="AK28" s="3">
        <v>0</v>
      </c>
      <c r="AL28" s="3">
        <v>45692</v>
      </c>
      <c r="AM28" s="3">
        <v>45699</v>
      </c>
      <c r="AN28" s="3">
        <v>45700</v>
      </c>
      <c r="AO28" s="3">
        <v>45700</v>
      </c>
      <c r="AP28" s="3">
        <v>45696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202</v>
      </c>
      <c r="BD28" s="56">
        <v>1325.8759360000001</v>
      </c>
    </row>
    <row r="29" spans="1:56" ht="28.5" customHeight="1" x14ac:dyDescent="0.55000000000000004">
      <c r="A29" s="3">
        <v>45688</v>
      </c>
      <c r="B29" s="14" t="s">
        <v>495</v>
      </c>
      <c r="C29" s="9" t="s">
        <v>73</v>
      </c>
      <c r="D29" s="13" t="s">
        <v>59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179</v>
      </c>
      <c r="T29" s="12">
        <v>45701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201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 t="s">
        <v>496</v>
      </c>
      <c r="AG29" s="1" t="s">
        <v>139</v>
      </c>
      <c r="AH29" s="1" t="s">
        <v>74</v>
      </c>
      <c r="AI29" s="1">
        <v>2</v>
      </c>
      <c r="AJ29" s="3">
        <v>45701</v>
      </c>
      <c r="AK29" s="3">
        <v>0</v>
      </c>
      <c r="AL29" s="3">
        <v>45692</v>
      </c>
      <c r="AM29" s="3">
        <v>45699</v>
      </c>
      <c r="AN29" s="3">
        <v>45700</v>
      </c>
      <c r="AO29" s="3">
        <v>45700</v>
      </c>
      <c r="AP29" s="3">
        <v>45696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202</v>
      </c>
      <c r="BD29" s="56">
        <v>1325.8759360000001</v>
      </c>
    </row>
    <row r="30" spans="1:56" ht="28.5" customHeight="1" x14ac:dyDescent="0.55000000000000004">
      <c r="A30" s="3" t="s">
        <v>167</v>
      </c>
      <c r="B30" s="14" t="s">
        <v>167</v>
      </c>
      <c r="C30" s="9" t="s">
        <v>73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179</v>
      </c>
      <c r="T30" s="12">
        <v>45713</v>
      </c>
      <c r="U30" s="11">
        <v>250000</v>
      </c>
      <c r="V30" s="10">
        <v>0</v>
      </c>
      <c r="W30" s="10">
        <v>250000</v>
      </c>
      <c r="X30" s="10">
        <v>0</v>
      </c>
      <c r="Y30" s="10">
        <v>262500</v>
      </c>
      <c r="Z30" s="9" t="s">
        <v>201</v>
      </c>
      <c r="AA30" s="8">
        <v>220027.5</v>
      </c>
      <c r="AB30" s="8">
        <v>0</v>
      </c>
      <c r="AC30" s="8">
        <v>220027.5</v>
      </c>
      <c r="AD30" s="8">
        <v>0</v>
      </c>
      <c r="AE30" s="8">
        <v>0</v>
      </c>
      <c r="AF30" s="8">
        <v>0</v>
      </c>
      <c r="AG30" s="1" t="s">
        <v>139</v>
      </c>
      <c r="AH30" s="1" t="s">
        <v>74</v>
      </c>
      <c r="AI30" s="1">
        <v>2</v>
      </c>
      <c r="AJ30" s="3">
        <v>45713</v>
      </c>
      <c r="AK30" s="3">
        <v>0</v>
      </c>
      <c r="AL30" s="3">
        <v>45704</v>
      </c>
      <c r="AM30" s="3">
        <v>45711</v>
      </c>
      <c r="AN30" s="3">
        <v>45712</v>
      </c>
      <c r="AO30" s="3">
        <v>45712</v>
      </c>
      <c r="AP30" s="3">
        <v>45708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202</v>
      </c>
      <c r="BD30" s="56">
        <v>16573.449200000003</v>
      </c>
    </row>
    <row r="31" spans="1:56" ht="28.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201</v>
      </c>
      <c r="AA31" s="8">
        <v>287317.52544</v>
      </c>
      <c r="AB31" s="8">
        <v>0</v>
      </c>
      <c r="AC31" s="8">
        <v>287317.52544</v>
      </c>
      <c r="AD31" s="8">
        <v>0</v>
      </c>
      <c r="AE31" s="8">
        <v>0</v>
      </c>
      <c r="AF31" s="8" t="s">
        <v>58</v>
      </c>
      <c r="AG31" s="1" t="s">
        <v>138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203</v>
      </c>
      <c r="BD31" s="56">
        <v>0</v>
      </c>
    </row>
    <row r="32" spans="1:56" ht="28.5" customHeight="1" x14ac:dyDescent="0.55000000000000004">
      <c r="A32" s="3" t="s">
        <v>167</v>
      </c>
      <c r="B32" s="14" t="s">
        <v>167</v>
      </c>
      <c r="C32" s="9" t="s">
        <v>352</v>
      </c>
      <c r="D32" s="13" t="s">
        <v>353</v>
      </c>
      <c r="E32" s="9">
        <v>19</v>
      </c>
      <c r="F32" s="9">
        <v>26</v>
      </c>
      <c r="G32" s="9" t="s">
        <v>60</v>
      </c>
      <c r="H32" s="9" t="s">
        <v>76</v>
      </c>
      <c r="I32" s="9">
        <v>70</v>
      </c>
      <c r="J32" s="9" t="s">
        <v>57</v>
      </c>
      <c r="K32" s="9">
        <v>5</v>
      </c>
      <c r="L32" s="9" t="s">
        <v>93</v>
      </c>
      <c r="M32" s="10">
        <v>20</v>
      </c>
      <c r="N32" s="9">
        <v>28</v>
      </c>
      <c r="O32" s="9">
        <v>50</v>
      </c>
      <c r="P32" s="10">
        <v>259.04464319999994</v>
      </c>
      <c r="Q32" s="10">
        <v>0</v>
      </c>
      <c r="R32" s="10">
        <v>259.04464319999994</v>
      </c>
      <c r="S32" s="9" t="s">
        <v>153</v>
      </c>
      <c r="T32" s="12" t="s">
        <v>63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354</v>
      </c>
      <c r="AA32" s="8">
        <v>11525.250000000002</v>
      </c>
      <c r="AB32" s="8">
        <v>9760</v>
      </c>
      <c r="AC32" s="8">
        <v>1765.2500000000018</v>
      </c>
      <c r="AD32" s="8">
        <v>5760</v>
      </c>
      <c r="AE32" s="8">
        <v>5765.2500000000018</v>
      </c>
      <c r="AF32" s="8">
        <v>0</v>
      </c>
      <c r="AG32" s="1" t="s">
        <v>138</v>
      </c>
      <c r="AH32" s="1" t="s">
        <v>68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 t="e">
        <v>#VALUE!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119.25244444444462</v>
      </c>
    </row>
    <row r="33" spans="1:56" ht="28.5" customHeight="1" x14ac:dyDescent="0.55000000000000004">
      <c r="A33" s="3" t="s">
        <v>167</v>
      </c>
      <c r="B33" s="14" t="s">
        <v>167</v>
      </c>
      <c r="C33" s="9" t="s">
        <v>352</v>
      </c>
      <c r="D33" s="13" t="s">
        <v>353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93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153</v>
      </c>
      <c r="T33" s="12">
        <v>45716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354</v>
      </c>
      <c r="AA33" s="8">
        <v>11525.250000000002</v>
      </c>
      <c r="AB33" s="8">
        <v>0</v>
      </c>
      <c r="AC33" s="8">
        <v>11525.250000000002</v>
      </c>
      <c r="AD33" s="8">
        <v>0</v>
      </c>
      <c r="AE33" s="8">
        <v>11525.250000000002</v>
      </c>
      <c r="AF33" s="8">
        <v>0</v>
      </c>
      <c r="AG33" s="1" t="s">
        <v>138</v>
      </c>
      <c r="AH33" s="1" t="s">
        <v>68</v>
      </c>
      <c r="AI33" s="1">
        <v>4</v>
      </c>
      <c r="AJ33" s="3">
        <v>45716</v>
      </c>
      <c r="AK33" s="3">
        <v>45712</v>
      </c>
      <c r="AL33" s="3">
        <v>45706</v>
      </c>
      <c r="AM33" s="3">
        <v>45713</v>
      </c>
      <c r="AN33" s="3">
        <v>45714</v>
      </c>
      <c r="AO33" s="3">
        <v>45714</v>
      </c>
      <c r="AP33" s="3">
        <v>45711</v>
      </c>
      <c r="AQ33" s="3">
        <v>45715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778.59466666666719</v>
      </c>
    </row>
    <row r="34" spans="1:56" ht="28.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96</v>
      </c>
      <c r="W34" s="10">
        <v>0</v>
      </c>
      <c r="X34" s="10">
        <v>0</v>
      </c>
      <c r="Y34" s="10">
        <v>0</v>
      </c>
      <c r="Z34" s="9" t="s">
        <v>354</v>
      </c>
      <c r="AA34" s="8">
        <v>23050.500000000004</v>
      </c>
      <c r="AB34" s="8">
        <v>9760</v>
      </c>
      <c r="AC34" s="8">
        <v>13290.500000000004</v>
      </c>
      <c r="AD34" s="8">
        <v>5760</v>
      </c>
      <c r="AE34" s="8">
        <v>17290.500000000004</v>
      </c>
      <c r="AF34" s="8" t="s">
        <v>58</v>
      </c>
      <c r="AG34" s="1" t="s">
        <v>139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355</v>
      </c>
      <c r="BD34" s="56">
        <v>0</v>
      </c>
    </row>
    <row r="35" spans="1:56" ht="28.5" customHeight="1" x14ac:dyDescent="0.55000000000000004">
      <c r="A35" s="3">
        <v>45611</v>
      </c>
      <c r="B35" s="14" t="s">
        <v>262</v>
      </c>
      <c r="C35" s="9" t="s">
        <v>173</v>
      </c>
      <c r="D35" s="13" t="s">
        <v>259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125</v>
      </c>
      <c r="T35" s="12" t="s">
        <v>63</v>
      </c>
      <c r="U35" s="11">
        <v>248</v>
      </c>
      <c r="V35" s="10">
        <v>0</v>
      </c>
      <c r="W35" s="10">
        <v>248</v>
      </c>
      <c r="X35" s="10">
        <v>6200</v>
      </c>
      <c r="Y35" s="10">
        <v>0</v>
      </c>
      <c r="Z35" s="9" t="s">
        <v>131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139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252</v>
      </c>
      <c r="BD35" s="56">
        <v>0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131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141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253</v>
      </c>
      <c r="BD36" s="56">
        <v>0</v>
      </c>
    </row>
    <row r="37" spans="1:56" ht="28.5" customHeight="1" x14ac:dyDescent="0.55000000000000004">
      <c r="A37" s="3">
        <v>45687</v>
      </c>
      <c r="B37" s="14" t="s">
        <v>516</v>
      </c>
      <c r="C37" s="9" t="s">
        <v>424</v>
      </c>
      <c r="D37" s="13" t="s">
        <v>498</v>
      </c>
      <c r="E37" s="9">
        <v>20</v>
      </c>
      <c r="F37" s="9">
        <v>37</v>
      </c>
      <c r="G37" s="9" t="s">
        <v>60</v>
      </c>
      <c r="H37" s="9">
        <v>0</v>
      </c>
      <c r="I37" s="9">
        <v>65</v>
      </c>
      <c r="J37" s="9" t="s">
        <v>57</v>
      </c>
      <c r="K37" s="9">
        <v>5</v>
      </c>
      <c r="L37" s="9" t="s">
        <v>92</v>
      </c>
      <c r="M37" s="10">
        <v>22</v>
      </c>
      <c r="N37" s="9">
        <v>40</v>
      </c>
      <c r="O37" s="9">
        <v>40</v>
      </c>
      <c r="P37" s="10">
        <v>108.55204095999999</v>
      </c>
      <c r="Q37" s="10">
        <v>0</v>
      </c>
      <c r="R37" s="10">
        <v>108.55204095999999</v>
      </c>
      <c r="S37" s="9" t="s">
        <v>71</v>
      </c>
      <c r="T37" s="12">
        <v>45698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5378.4500000000007</v>
      </c>
      <c r="AB37" s="8">
        <v>2086</v>
      </c>
      <c r="AC37" s="8">
        <v>3292.4500000000007</v>
      </c>
      <c r="AD37" s="8">
        <v>0</v>
      </c>
      <c r="AE37" s="8">
        <v>0</v>
      </c>
      <c r="AF37" s="8">
        <v>0</v>
      </c>
      <c r="AG37" s="1" t="s">
        <v>141</v>
      </c>
      <c r="AH37" s="1" t="s">
        <v>72</v>
      </c>
      <c r="AI37" s="1">
        <v>3</v>
      </c>
      <c r="AJ37" s="3">
        <v>45698</v>
      </c>
      <c r="AK37" s="3">
        <v>0</v>
      </c>
      <c r="AL37" s="3">
        <v>45688</v>
      </c>
      <c r="AM37" s="3">
        <v>45695</v>
      </c>
      <c r="AN37" s="3">
        <v>45696</v>
      </c>
      <c r="AO37" s="3">
        <v>45696</v>
      </c>
      <c r="AP37" s="3">
        <v>45693</v>
      </c>
      <c r="AQ37" s="3">
        <v>45697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202.11984722222226</v>
      </c>
    </row>
    <row r="38" spans="1:56" ht="28.5" customHeight="1" x14ac:dyDescent="0.55000000000000004">
      <c r="A38" s="3">
        <v>45687</v>
      </c>
      <c r="B38" s="14" t="s">
        <v>499</v>
      </c>
      <c r="C38" s="9" t="s">
        <v>237</v>
      </c>
      <c r="D38" s="13" t="s">
        <v>500</v>
      </c>
      <c r="E38" s="9">
        <v>20</v>
      </c>
      <c r="F38" s="9">
        <v>30</v>
      </c>
      <c r="G38" s="9" t="s">
        <v>60</v>
      </c>
      <c r="H38" s="9">
        <v>0</v>
      </c>
      <c r="I38" s="9">
        <v>55</v>
      </c>
      <c r="J38" s="9" t="s">
        <v>57</v>
      </c>
      <c r="K38" s="9">
        <v>5</v>
      </c>
      <c r="L38" s="9" t="s">
        <v>92</v>
      </c>
      <c r="M38" s="10">
        <v>21</v>
      </c>
      <c r="N38" s="9">
        <v>31</v>
      </c>
      <c r="O38" s="9">
        <v>40</v>
      </c>
      <c r="P38" s="10">
        <v>321.21535756799994</v>
      </c>
      <c r="Q38" s="10">
        <v>0</v>
      </c>
      <c r="R38" s="10">
        <v>321.21535756799994</v>
      </c>
      <c r="S38" s="9" t="s">
        <v>71</v>
      </c>
      <c r="T38" s="12">
        <v>45705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172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 t="s">
        <v>328</v>
      </c>
      <c r="AG38" s="1" t="s">
        <v>138</v>
      </c>
      <c r="AH38" s="1" t="s">
        <v>72</v>
      </c>
      <c r="AI38" s="1">
        <v>3</v>
      </c>
      <c r="AJ38" s="3">
        <v>45705</v>
      </c>
      <c r="AK38" s="3">
        <v>0</v>
      </c>
      <c r="AL38" s="3">
        <v>45695</v>
      </c>
      <c r="AM38" s="3">
        <v>45702</v>
      </c>
      <c r="AN38" s="3">
        <v>45703</v>
      </c>
      <c r="AO38" s="3">
        <v>45703</v>
      </c>
      <c r="AP38" s="3">
        <v>45700</v>
      </c>
      <c r="AQ38" s="3">
        <v>45704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8.5" customHeight="1" x14ac:dyDescent="0.55000000000000004">
      <c r="A39" s="3" t="s">
        <v>167</v>
      </c>
      <c r="B39" s="14" t="s">
        <v>167</v>
      </c>
      <c r="C39" s="9" t="s">
        <v>200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45716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172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138</v>
      </c>
      <c r="AH39" s="1" t="s">
        <v>77</v>
      </c>
      <c r="AI39" s="1">
        <v>1</v>
      </c>
      <c r="AJ39" s="3">
        <v>45716</v>
      </c>
      <c r="AK39" s="3">
        <v>0</v>
      </c>
      <c r="AL39" s="3">
        <v>0</v>
      </c>
      <c r="AM39" s="3">
        <v>0</v>
      </c>
      <c r="AN39" s="3">
        <v>0</v>
      </c>
      <c r="AO39" s="3">
        <v>45715</v>
      </c>
      <c r="AP39" s="3">
        <v>45711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540.28975000000003</v>
      </c>
    </row>
    <row r="40" spans="1:56" ht="28.5" customHeight="1" x14ac:dyDescent="0.55000000000000004">
      <c r="A40" s="3" t="s">
        <v>167</v>
      </c>
      <c r="B40" s="14" t="s">
        <v>167</v>
      </c>
      <c r="C40" s="9" t="s">
        <v>200</v>
      </c>
      <c r="D40" s="13" t="s">
        <v>59</v>
      </c>
      <c r="E40" s="9">
        <v>20</v>
      </c>
      <c r="F40" s="9">
        <v>30</v>
      </c>
      <c r="G40" s="9" t="s">
        <v>60</v>
      </c>
      <c r="H40" s="9">
        <v>0</v>
      </c>
      <c r="I40" s="9">
        <v>53</v>
      </c>
      <c r="J40" s="9" t="s">
        <v>57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45716</v>
      </c>
      <c r="U40" s="11">
        <v>10000</v>
      </c>
      <c r="V40" s="10">
        <v>0</v>
      </c>
      <c r="W40" s="10">
        <v>10000</v>
      </c>
      <c r="X40" s="10">
        <v>0</v>
      </c>
      <c r="Y40" s="10">
        <v>0</v>
      </c>
      <c r="Z40" s="9" t="s">
        <v>172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139</v>
      </c>
      <c r="AH40" s="1" t="s">
        <v>77</v>
      </c>
      <c r="AI40" s="1">
        <v>1</v>
      </c>
      <c r="AJ40" s="3">
        <v>45716</v>
      </c>
      <c r="AK40" s="3">
        <v>0</v>
      </c>
      <c r="AL40" s="3">
        <v>0</v>
      </c>
      <c r="AM40" s="3">
        <v>0</v>
      </c>
      <c r="AN40" s="3">
        <v>0</v>
      </c>
      <c r="AO40" s="3">
        <v>45715</v>
      </c>
      <c r="AP40" s="3">
        <v>45711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540.28975000000003</v>
      </c>
    </row>
    <row r="41" spans="1:56" ht="28.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172</v>
      </c>
      <c r="AA41" s="8">
        <v>40582.85</v>
      </c>
      <c r="AB41" s="8">
        <v>2086</v>
      </c>
      <c r="AC41" s="8">
        <v>38496.85</v>
      </c>
      <c r="AD41" s="8">
        <v>0</v>
      </c>
      <c r="AE41" s="8">
        <v>0</v>
      </c>
      <c r="AF41" s="8" t="s">
        <v>58</v>
      </c>
      <c r="AG41" s="1" t="s">
        <v>138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8.5" customHeight="1" x14ac:dyDescent="0.55000000000000004">
      <c r="A42" s="3">
        <v>45674</v>
      </c>
      <c r="B42" s="14" t="s">
        <v>365</v>
      </c>
      <c r="C42" s="9" t="s">
        <v>152</v>
      </c>
      <c r="D42" s="13">
        <v>966</v>
      </c>
      <c r="E42" s="9">
        <v>20</v>
      </c>
      <c r="F42" s="9">
        <v>39</v>
      </c>
      <c r="G42" s="9" t="s">
        <v>60</v>
      </c>
      <c r="H42" s="9" t="s">
        <v>76</v>
      </c>
      <c r="I42" s="9">
        <v>102</v>
      </c>
      <c r="J42" s="9" t="s">
        <v>78</v>
      </c>
      <c r="K42" s="9">
        <v>0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127</v>
      </c>
      <c r="T42" s="12">
        <v>45699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81</v>
      </c>
      <c r="AA42" s="8">
        <v>5657.85</v>
      </c>
      <c r="AB42" s="8">
        <v>5657.85</v>
      </c>
      <c r="AC42" s="8">
        <v>0</v>
      </c>
      <c r="AD42" s="8">
        <v>5657.85</v>
      </c>
      <c r="AE42" s="8">
        <v>0</v>
      </c>
      <c r="AF42" s="8">
        <v>0</v>
      </c>
      <c r="AG42" s="1" t="s">
        <v>139</v>
      </c>
      <c r="AH42" s="1" t="s">
        <v>75</v>
      </c>
      <c r="AI42" s="1">
        <v>4</v>
      </c>
      <c r="AJ42" s="3">
        <v>45699</v>
      </c>
      <c r="AK42" s="3">
        <v>45695</v>
      </c>
      <c r="AL42" s="3">
        <v>45688</v>
      </c>
      <c r="AM42" s="3">
        <v>45696</v>
      </c>
      <c r="AN42" s="3">
        <v>45697</v>
      </c>
      <c r="AO42" s="3">
        <v>45698</v>
      </c>
      <c r="AP42" s="3">
        <v>45694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8.5" customHeight="1" x14ac:dyDescent="0.55000000000000004">
      <c r="A43" s="3">
        <v>45660</v>
      </c>
      <c r="B43" s="14" t="s">
        <v>365</v>
      </c>
      <c r="C43" s="9" t="s">
        <v>152</v>
      </c>
      <c r="D43" s="13">
        <v>915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>
        <v>45691</v>
      </c>
      <c r="U43" s="11">
        <v>2500</v>
      </c>
      <c r="V43" s="10">
        <v>2500</v>
      </c>
      <c r="W43" s="10">
        <v>0</v>
      </c>
      <c r="X43" s="10">
        <v>2600</v>
      </c>
      <c r="Y43" s="10">
        <v>0</v>
      </c>
      <c r="Z43" s="9" t="s">
        <v>81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75</v>
      </c>
      <c r="AI43" s="1">
        <v>4</v>
      </c>
      <c r="AJ43" s="3">
        <v>45691</v>
      </c>
      <c r="AK43" s="3">
        <v>45687</v>
      </c>
      <c r="AL43" s="3">
        <v>45680</v>
      </c>
      <c r="AM43" s="3">
        <v>45688</v>
      </c>
      <c r="AN43" s="3">
        <v>45689</v>
      </c>
      <c r="AO43" s="3">
        <v>45690</v>
      </c>
      <c r="AP43" s="3">
        <v>45686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55000000000000004">
      <c r="A44" s="3">
        <v>45674</v>
      </c>
      <c r="B44" s="14" t="s">
        <v>454</v>
      </c>
      <c r="C44" s="9" t="s">
        <v>173</v>
      </c>
      <c r="D44" s="13" t="s">
        <v>455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271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125</v>
      </c>
      <c r="T44" s="12">
        <v>45691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81</v>
      </c>
      <c r="AA44" s="8">
        <v>5280.6600000000008</v>
      </c>
      <c r="AB44" s="8">
        <v>5280.6600000000008</v>
      </c>
      <c r="AC44" s="8">
        <v>0</v>
      </c>
      <c r="AD44" s="8">
        <v>5280.6600000000008</v>
      </c>
      <c r="AE44" s="8">
        <v>0</v>
      </c>
      <c r="AF44" s="8" t="s">
        <v>328</v>
      </c>
      <c r="AG44" s="1" t="s">
        <v>139</v>
      </c>
      <c r="AH44" s="1" t="s">
        <v>75</v>
      </c>
      <c r="AI44" s="1">
        <v>4</v>
      </c>
      <c r="AJ44" s="3">
        <v>45691</v>
      </c>
      <c r="AK44" s="3">
        <v>45687</v>
      </c>
      <c r="AL44" s="3">
        <v>45680</v>
      </c>
      <c r="AM44" s="3">
        <v>45688</v>
      </c>
      <c r="AN44" s="3">
        <v>45689</v>
      </c>
      <c r="AO44" s="3">
        <v>45690</v>
      </c>
      <c r="AP44" s="3">
        <v>45686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55000000000000004">
      <c r="A45" s="3">
        <v>45674</v>
      </c>
      <c r="B45" s="14" t="s">
        <v>456</v>
      </c>
      <c r="C45" s="9" t="s">
        <v>173</v>
      </c>
      <c r="D45" s="13" t="s">
        <v>435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271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125</v>
      </c>
      <c r="T45" s="12">
        <v>45691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81</v>
      </c>
      <c r="AA45" s="8">
        <v>5280.6600000000008</v>
      </c>
      <c r="AB45" s="8">
        <v>5280.6600000000008</v>
      </c>
      <c r="AC45" s="8">
        <v>0</v>
      </c>
      <c r="AD45" s="8">
        <v>5280.6600000000008</v>
      </c>
      <c r="AE45" s="8">
        <v>0</v>
      </c>
      <c r="AF45" s="8" t="s">
        <v>328</v>
      </c>
      <c r="AG45" s="1" t="s">
        <v>139</v>
      </c>
      <c r="AH45" s="1" t="s">
        <v>75</v>
      </c>
      <c r="AI45" s="1">
        <v>4</v>
      </c>
      <c r="AJ45" s="3">
        <v>45691</v>
      </c>
      <c r="AK45" s="3">
        <v>45687</v>
      </c>
      <c r="AL45" s="3">
        <v>45680</v>
      </c>
      <c r="AM45" s="3">
        <v>45688</v>
      </c>
      <c r="AN45" s="3">
        <v>45689</v>
      </c>
      <c r="AO45" s="3">
        <v>45690</v>
      </c>
      <c r="AP45" s="3">
        <v>45686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55000000000000004">
      <c r="A46" s="3">
        <v>45674</v>
      </c>
      <c r="B46" s="14" t="s">
        <v>457</v>
      </c>
      <c r="C46" s="9" t="s">
        <v>173</v>
      </c>
      <c r="D46" s="13" t="s">
        <v>436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271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125</v>
      </c>
      <c r="T46" s="12">
        <v>45691</v>
      </c>
      <c r="U46" s="11">
        <v>20000</v>
      </c>
      <c r="V46" s="10">
        <v>0</v>
      </c>
      <c r="W46" s="10">
        <v>20000</v>
      </c>
      <c r="X46" s="10">
        <v>6110</v>
      </c>
      <c r="Y46" s="10">
        <v>14584.5</v>
      </c>
      <c r="Z46" s="9" t="s">
        <v>81</v>
      </c>
      <c r="AA46" s="8">
        <v>15280.909875000001</v>
      </c>
      <c r="AB46" s="8">
        <v>15280.909875000001</v>
      </c>
      <c r="AC46" s="8">
        <v>0</v>
      </c>
      <c r="AD46" s="8">
        <v>15280.909875000001</v>
      </c>
      <c r="AE46" s="8">
        <v>0</v>
      </c>
      <c r="AF46" s="8" t="s">
        <v>328</v>
      </c>
      <c r="AG46" s="1" t="s">
        <v>139</v>
      </c>
      <c r="AH46" s="1" t="s">
        <v>75</v>
      </c>
      <c r="AI46" s="1">
        <v>4</v>
      </c>
      <c r="AJ46" s="3">
        <v>45691</v>
      </c>
      <c r="AK46" s="3">
        <v>45687</v>
      </c>
      <c r="AL46" s="3">
        <v>45680</v>
      </c>
      <c r="AM46" s="3">
        <v>45688</v>
      </c>
      <c r="AN46" s="3">
        <v>45689</v>
      </c>
      <c r="AO46" s="3">
        <v>45690</v>
      </c>
      <c r="AP46" s="3">
        <v>45686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8.5" customHeight="1" x14ac:dyDescent="0.55000000000000004">
      <c r="A47" s="3">
        <v>45674</v>
      </c>
      <c r="B47" s="14" t="s">
        <v>458</v>
      </c>
      <c r="C47" s="9" t="s">
        <v>173</v>
      </c>
      <c r="D47" s="13" t="s">
        <v>437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271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125</v>
      </c>
      <c r="T47" s="12">
        <v>45691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81</v>
      </c>
      <c r="AA47" s="8">
        <v>5139.8424000000005</v>
      </c>
      <c r="AB47" s="8">
        <v>5139.8424000000005</v>
      </c>
      <c r="AC47" s="8">
        <v>0</v>
      </c>
      <c r="AD47" s="8">
        <v>5139.8424000000005</v>
      </c>
      <c r="AE47" s="8">
        <v>0</v>
      </c>
      <c r="AF47" s="8" t="s">
        <v>328</v>
      </c>
      <c r="AG47" s="1" t="s">
        <v>139</v>
      </c>
      <c r="AH47" s="1" t="s">
        <v>75</v>
      </c>
      <c r="AI47" s="1">
        <v>4</v>
      </c>
      <c r="AJ47" s="3">
        <v>45691</v>
      </c>
      <c r="AK47" s="3">
        <v>45687</v>
      </c>
      <c r="AL47" s="3">
        <v>45680</v>
      </c>
      <c r="AM47" s="3">
        <v>45688</v>
      </c>
      <c r="AN47" s="3">
        <v>45689</v>
      </c>
      <c r="AO47" s="3">
        <v>45690</v>
      </c>
      <c r="AP47" s="3">
        <v>45686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55000000000000004">
      <c r="A48" s="3">
        <v>45674</v>
      </c>
      <c r="B48" s="14" t="s">
        <v>458</v>
      </c>
      <c r="C48" s="9" t="s">
        <v>173</v>
      </c>
      <c r="D48" s="13" t="s">
        <v>214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271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125</v>
      </c>
      <c r="T48" s="12">
        <v>45691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81</v>
      </c>
      <c r="AA48" s="8">
        <v>10198.1</v>
      </c>
      <c r="AB48" s="8">
        <v>10198.1</v>
      </c>
      <c r="AC48" s="8">
        <v>0</v>
      </c>
      <c r="AD48" s="8">
        <v>10198.1</v>
      </c>
      <c r="AE48" s="8">
        <v>0</v>
      </c>
      <c r="AF48" s="8" t="s">
        <v>328</v>
      </c>
      <c r="AG48" s="1" t="s">
        <v>139</v>
      </c>
      <c r="AH48" s="1" t="s">
        <v>75</v>
      </c>
      <c r="AI48" s="1">
        <v>4</v>
      </c>
      <c r="AJ48" s="3">
        <v>45691</v>
      </c>
      <c r="AK48" s="3">
        <v>45687</v>
      </c>
      <c r="AL48" s="3">
        <v>45680</v>
      </c>
      <c r="AM48" s="3">
        <v>45688</v>
      </c>
      <c r="AN48" s="3">
        <v>45689</v>
      </c>
      <c r="AO48" s="3">
        <v>45690</v>
      </c>
      <c r="AP48" s="3">
        <v>45686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55000000000000004">
      <c r="A49" s="3">
        <v>45674</v>
      </c>
      <c r="B49" s="14" t="s">
        <v>365</v>
      </c>
      <c r="C49" s="9" t="s">
        <v>152</v>
      </c>
      <c r="D49" s="13" t="s">
        <v>331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127</v>
      </c>
      <c r="T49" s="12">
        <v>45691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81</v>
      </c>
      <c r="AA49" s="8">
        <v>5518.15</v>
      </c>
      <c r="AB49" s="8">
        <v>5518.15</v>
      </c>
      <c r="AC49" s="8">
        <v>0</v>
      </c>
      <c r="AD49" s="8">
        <v>5518.15</v>
      </c>
      <c r="AE49" s="8">
        <v>0</v>
      </c>
      <c r="AF49" s="8">
        <v>0</v>
      </c>
      <c r="AG49" s="1" t="s">
        <v>139</v>
      </c>
      <c r="AH49" s="1" t="s">
        <v>75</v>
      </c>
      <c r="AI49" s="1">
        <v>4</v>
      </c>
      <c r="AJ49" s="3">
        <v>45691</v>
      </c>
      <c r="AK49" s="3">
        <v>45687</v>
      </c>
      <c r="AL49" s="3">
        <v>45680</v>
      </c>
      <c r="AM49" s="3">
        <v>45688</v>
      </c>
      <c r="AN49" s="3">
        <v>45689</v>
      </c>
      <c r="AO49" s="3">
        <v>45690</v>
      </c>
      <c r="AP49" s="3">
        <v>45686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45674</v>
      </c>
      <c r="B50" s="14" t="s">
        <v>365</v>
      </c>
      <c r="C50" s="9" t="s">
        <v>152</v>
      </c>
      <c r="D50" s="13">
        <v>918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127</v>
      </c>
      <c r="T50" s="12">
        <v>45692</v>
      </c>
      <c r="U50" s="11">
        <v>2500</v>
      </c>
      <c r="V50" s="10">
        <v>0</v>
      </c>
      <c r="W50" s="10">
        <v>2500</v>
      </c>
      <c r="X50" s="10">
        <v>0</v>
      </c>
      <c r="Y50" s="10">
        <v>2625</v>
      </c>
      <c r="Z50" s="9" t="s">
        <v>81</v>
      </c>
      <c r="AA50" s="8">
        <v>2759.0749999999998</v>
      </c>
      <c r="AB50" s="8">
        <v>2759.0749999999998</v>
      </c>
      <c r="AC50" s="8">
        <v>0</v>
      </c>
      <c r="AD50" s="8">
        <v>2759.0749999999998</v>
      </c>
      <c r="AE50" s="8">
        <v>0</v>
      </c>
      <c r="AF50" s="8">
        <v>0</v>
      </c>
      <c r="AG50" s="1" t="s">
        <v>139</v>
      </c>
      <c r="AH50" s="1" t="s">
        <v>75</v>
      </c>
      <c r="AI50" s="1">
        <v>4</v>
      </c>
      <c r="AJ50" s="3">
        <v>45692</v>
      </c>
      <c r="AK50" s="3">
        <v>45688</v>
      </c>
      <c r="AL50" s="3">
        <v>45681</v>
      </c>
      <c r="AM50" s="3">
        <v>45689</v>
      </c>
      <c r="AN50" s="3">
        <v>45690</v>
      </c>
      <c r="AO50" s="3">
        <v>45691</v>
      </c>
      <c r="AP50" s="3">
        <v>45687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45674</v>
      </c>
      <c r="B51" s="14" t="s">
        <v>457</v>
      </c>
      <c r="C51" s="9" t="s">
        <v>173</v>
      </c>
      <c r="D51" s="13" t="s">
        <v>439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271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125</v>
      </c>
      <c r="T51" s="12">
        <v>45692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81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 t="s">
        <v>328</v>
      </c>
      <c r="AG51" s="1" t="s">
        <v>139</v>
      </c>
      <c r="AH51" s="1" t="s">
        <v>75</v>
      </c>
      <c r="AI51" s="1">
        <v>4</v>
      </c>
      <c r="AJ51" s="3">
        <v>45692</v>
      </c>
      <c r="AK51" s="3">
        <v>45688</v>
      </c>
      <c r="AL51" s="3">
        <v>45681</v>
      </c>
      <c r="AM51" s="3">
        <v>45689</v>
      </c>
      <c r="AN51" s="3">
        <v>45690</v>
      </c>
      <c r="AO51" s="3">
        <v>45691</v>
      </c>
      <c r="AP51" s="3">
        <v>45687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45679</v>
      </c>
      <c r="B52" s="14" t="s">
        <v>482</v>
      </c>
      <c r="C52" s="9" t="s">
        <v>80</v>
      </c>
      <c r="D52" s="13" t="s">
        <v>470</v>
      </c>
      <c r="E52" s="9">
        <v>20</v>
      </c>
      <c r="F52" s="9">
        <v>40</v>
      </c>
      <c r="G52" s="9" t="s">
        <v>60</v>
      </c>
      <c r="H52" s="9" t="s">
        <v>76</v>
      </c>
      <c r="I52" s="9">
        <v>108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45692</v>
      </c>
      <c r="U52" s="11">
        <v>3000</v>
      </c>
      <c r="V52" s="10">
        <v>0</v>
      </c>
      <c r="W52" s="10">
        <v>3000</v>
      </c>
      <c r="X52" s="10">
        <v>0</v>
      </c>
      <c r="Y52" s="10">
        <v>3150</v>
      </c>
      <c r="Z52" s="9" t="s">
        <v>81</v>
      </c>
      <c r="AA52" s="8">
        <v>3478.5300000000007</v>
      </c>
      <c r="AB52" s="8">
        <v>3478.5300000000007</v>
      </c>
      <c r="AC52" s="8">
        <v>0</v>
      </c>
      <c r="AD52" s="8">
        <v>3478.5300000000007</v>
      </c>
      <c r="AE52" s="8">
        <v>0</v>
      </c>
      <c r="AF52" s="8">
        <v>0</v>
      </c>
      <c r="AG52" s="1" t="s">
        <v>138</v>
      </c>
      <c r="AH52" s="1" t="s">
        <v>75</v>
      </c>
      <c r="AI52" s="1">
        <v>4</v>
      </c>
      <c r="AJ52" s="3">
        <v>45692</v>
      </c>
      <c r="AK52" s="3">
        <v>45688</v>
      </c>
      <c r="AL52" s="3">
        <v>45681</v>
      </c>
      <c r="AM52" s="3">
        <v>45689</v>
      </c>
      <c r="AN52" s="3">
        <v>45690</v>
      </c>
      <c r="AO52" s="3">
        <v>45691</v>
      </c>
      <c r="AP52" s="3">
        <v>45687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45679</v>
      </c>
      <c r="B53" s="14" t="s">
        <v>483</v>
      </c>
      <c r="C53" s="9" t="s">
        <v>80</v>
      </c>
      <c r="D53" s="13" t="s">
        <v>471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45692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81</v>
      </c>
      <c r="AA53" s="8">
        <v>3227.07</v>
      </c>
      <c r="AB53" s="8">
        <v>3227.07</v>
      </c>
      <c r="AC53" s="8">
        <v>0</v>
      </c>
      <c r="AD53" s="8">
        <v>3227.07</v>
      </c>
      <c r="AE53" s="8">
        <v>0</v>
      </c>
      <c r="AF53" s="8">
        <v>0</v>
      </c>
      <c r="AG53" s="1" t="s">
        <v>139</v>
      </c>
      <c r="AH53" s="1" t="s">
        <v>75</v>
      </c>
      <c r="AI53" s="1">
        <v>4</v>
      </c>
      <c r="AJ53" s="3">
        <v>45692</v>
      </c>
      <c r="AK53" s="3">
        <v>45688</v>
      </c>
      <c r="AL53" s="3">
        <v>45681</v>
      </c>
      <c r="AM53" s="3">
        <v>45689</v>
      </c>
      <c r="AN53" s="3">
        <v>45690</v>
      </c>
      <c r="AO53" s="3">
        <v>45691</v>
      </c>
      <c r="AP53" s="3">
        <v>45687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45674</v>
      </c>
      <c r="B54" s="14" t="s">
        <v>365</v>
      </c>
      <c r="C54" s="9" t="s">
        <v>152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127</v>
      </c>
      <c r="T54" s="12">
        <v>45693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81</v>
      </c>
      <c r="AA54" s="8">
        <v>5518.15</v>
      </c>
      <c r="AB54" s="8">
        <v>5518.15</v>
      </c>
      <c r="AC54" s="8">
        <v>0</v>
      </c>
      <c r="AD54" s="8">
        <v>5518.15</v>
      </c>
      <c r="AE54" s="8">
        <v>0</v>
      </c>
      <c r="AF54" s="8">
        <v>0</v>
      </c>
      <c r="AG54" s="1" t="s">
        <v>139</v>
      </c>
      <c r="AH54" s="1" t="s">
        <v>75</v>
      </c>
      <c r="AI54" s="1">
        <v>4</v>
      </c>
      <c r="AJ54" s="3">
        <v>45693</v>
      </c>
      <c r="AK54" s="3">
        <v>45689</v>
      </c>
      <c r="AL54" s="3">
        <v>45682</v>
      </c>
      <c r="AM54" s="3">
        <v>45690</v>
      </c>
      <c r="AN54" s="3">
        <v>45691</v>
      </c>
      <c r="AO54" s="3">
        <v>45692</v>
      </c>
      <c r="AP54" s="3">
        <v>45688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45660</v>
      </c>
      <c r="B55" s="14" t="s">
        <v>365</v>
      </c>
      <c r="C55" s="9" t="s">
        <v>152</v>
      </c>
      <c r="D55" s="13">
        <v>917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78</v>
      </c>
      <c r="K55" s="9">
        <v>0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127</v>
      </c>
      <c r="T55" s="12">
        <v>45693</v>
      </c>
      <c r="U55" s="11">
        <v>2500</v>
      </c>
      <c r="V55" s="10">
        <v>2500</v>
      </c>
      <c r="W55" s="10">
        <v>0</v>
      </c>
      <c r="X55" s="10">
        <v>2700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139</v>
      </c>
      <c r="AH55" s="1" t="s">
        <v>75</v>
      </c>
      <c r="AI55" s="1">
        <v>4</v>
      </c>
      <c r="AJ55" s="3">
        <v>45693</v>
      </c>
      <c r="AK55" s="3">
        <v>45689</v>
      </c>
      <c r="AL55" s="3">
        <v>45682</v>
      </c>
      <c r="AM55" s="3">
        <v>45690</v>
      </c>
      <c r="AN55" s="3">
        <v>45691</v>
      </c>
      <c r="AO55" s="3">
        <v>45692</v>
      </c>
      <c r="AP55" s="3">
        <v>45688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45674</v>
      </c>
      <c r="B56" s="14" t="s">
        <v>459</v>
      </c>
      <c r="C56" s="9" t="s">
        <v>173</v>
      </c>
      <c r="D56" s="13" t="s">
        <v>440</v>
      </c>
      <c r="E56" s="9">
        <v>20</v>
      </c>
      <c r="F56" s="9">
        <v>35</v>
      </c>
      <c r="G56" s="9" t="s">
        <v>60</v>
      </c>
      <c r="H56" s="9" t="s">
        <v>76</v>
      </c>
      <c r="I56" s="9">
        <v>97</v>
      </c>
      <c r="J56" s="9" t="s">
        <v>57</v>
      </c>
      <c r="K56" s="9">
        <v>5</v>
      </c>
      <c r="L56" s="9" t="s">
        <v>271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125</v>
      </c>
      <c r="T56" s="12">
        <v>45693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81</v>
      </c>
      <c r="AA56" s="8">
        <v>5139.8424000000005</v>
      </c>
      <c r="AB56" s="8">
        <v>5139.8424000000005</v>
      </c>
      <c r="AC56" s="8">
        <v>0</v>
      </c>
      <c r="AD56" s="8">
        <v>5139.8424000000005</v>
      </c>
      <c r="AE56" s="8">
        <v>0</v>
      </c>
      <c r="AF56" s="8" t="s">
        <v>328</v>
      </c>
      <c r="AG56" s="1" t="s">
        <v>138</v>
      </c>
      <c r="AH56" s="1" t="s">
        <v>75</v>
      </c>
      <c r="AI56" s="1">
        <v>4</v>
      </c>
      <c r="AJ56" s="3">
        <v>45693</v>
      </c>
      <c r="AK56" s="3">
        <v>45689</v>
      </c>
      <c r="AL56" s="3">
        <v>45682</v>
      </c>
      <c r="AM56" s="3">
        <v>45690</v>
      </c>
      <c r="AN56" s="3">
        <v>45691</v>
      </c>
      <c r="AO56" s="3">
        <v>45692</v>
      </c>
      <c r="AP56" s="3">
        <v>45688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45674</v>
      </c>
      <c r="B57" s="14" t="s">
        <v>459</v>
      </c>
      <c r="C57" s="9" t="s">
        <v>173</v>
      </c>
      <c r="D57" s="13" t="s">
        <v>441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271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125</v>
      </c>
      <c r="T57" s="12">
        <v>45693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81</v>
      </c>
      <c r="AA57" s="8">
        <v>5139.8424000000005</v>
      </c>
      <c r="AB57" s="8">
        <v>5139.8424000000005</v>
      </c>
      <c r="AC57" s="8">
        <v>0</v>
      </c>
      <c r="AD57" s="8">
        <v>5139.8424000000005</v>
      </c>
      <c r="AE57" s="8">
        <v>0</v>
      </c>
      <c r="AF57" s="8" t="s">
        <v>328</v>
      </c>
      <c r="AG57" s="1" t="s">
        <v>139</v>
      </c>
      <c r="AH57" s="1" t="s">
        <v>75</v>
      </c>
      <c r="AI57" s="1">
        <v>4</v>
      </c>
      <c r="AJ57" s="3">
        <v>45693</v>
      </c>
      <c r="AK57" s="3">
        <v>45689</v>
      </c>
      <c r="AL57" s="3">
        <v>45682</v>
      </c>
      <c r="AM57" s="3">
        <v>45690</v>
      </c>
      <c r="AN57" s="3">
        <v>45691</v>
      </c>
      <c r="AO57" s="3">
        <v>45692</v>
      </c>
      <c r="AP57" s="3">
        <v>45688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45681</v>
      </c>
      <c r="B58" s="14" t="s">
        <v>396</v>
      </c>
      <c r="C58" s="9" t="s">
        <v>112</v>
      </c>
      <c r="D58" s="13" t="s">
        <v>378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45693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81</v>
      </c>
      <c r="AA58" s="8">
        <v>8829.0399999999991</v>
      </c>
      <c r="AB58" s="8">
        <v>8829.0399999999991</v>
      </c>
      <c r="AC58" s="8">
        <v>0</v>
      </c>
      <c r="AD58" s="8">
        <v>8829.0399999999991</v>
      </c>
      <c r="AE58" s="8">
        <v>0</v>
      </c>
      <c r="AF58" s="8">
        <v>0</v>
      </c>
      <c r="AG58" s="1" t="s">
        <v>139</v>
      </c>
      <c r="AH58" s="1" t="s">
        <v>75</v>
      </c>
      <c r="AI58" s="1">
        <v>4</v>
      </c>
      <c r="AJ58" s="3">
        <v>45693</v>
      </c>
      <c r="AK58" s="3">
        <v>45689</v>
      </c>
      <c r="AL58" s="3">
        <v>45682</v>
      </c>
      <c r="AM58" s="3">
        <v>45690</v>
      </c>
      <c r="AN58" s="3">
        <v>45691</v>
      </c>
      <c r="AO58" s="3">
        <v>45692</v>
      </c>
      <c r="AP58" s="3">
        <v>45688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45548</v>
      </c>
      <c r="B59" s="14" t="s">
        <v>221</v>
      </c>
      <c r="C59" s="9" t="s">
        <v>112</v>
      </c>
      <c r="D59" s="13" t="s">
        <v>220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45693</v>
      </c>
      <c r="U59" s="11">
        <v>2500</v>
      </c>
      <c r="V59" s="10">
        <v>2364</v>
      </c>
      <c r="W59" s="10">
        <v>136</v>
      </c>
      <c r="X59" s="10">
        <v>5500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139</v>
      </c>
      <c r="AH59" s="1" t="s">
        <v>75</v>
      </c>
      <c r="AI59" s="1">
        <v>4</v>
      </c>
      <c r="AJ59" s="3">
        <v>45693</v>
      </c>
      <c r="AK59" s="3">
        <v>45689</v>
      </c>
      <c r="AL59" s="3">
        <v>45682</v>
      </c>
      <c r="AM59" s="3">
        <v>45690</v>
      </c>
      <c r="AN59" s="3">
        <v>45691</v>
      </c>
      <c r="AO59" s="3">
        <v>45692</v>
      </c>
      <c r="AP59" s="3">
        <v>45688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166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45674</v>
      </c>
      <c r="B60" s="14" t="s">
        <v>365</v>
      </c>
      <c r="C60" s="9" t="s">
        <v>152</v>
      </c>
      <c r="D60" s="13" t="s">
        <v>442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>
        <v>45693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81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139</v>
      </c>
      <c r="AH60" s="1" t="s">
        <v>75</v>
      </c>
      <c r="AI60" s="1">
        <v>4</v>
      </c>
      <c r="AJ60" s="3">
        <v>45693</v>
      </c>
      <c r="AK60" s="3">
        <v>45689</v>
      </c>
      <c r="AL60" s="3">
        <v>45682</v>
      </c>
      <c r="AM60" s="3">
        <v>45690</v>
      </c>
      <c r="AN60" s="3">
        <v>45691</v>
      </c>
      <c r="AO60" s="3">
        <v>45692</v>
      </c>
      <c r="AP60" s="3">
        <v>45688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45674</v>
      </c>
      <c r="B61" s="14" t="s">
        <v>456</v>
      </c>
      <c r="C61" s="9" t="s">
        <v>173</v>
      </c>
      <c r="D61" s="13" t="s">
        <v>184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271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125</v>
      </c>
      <c r="T61" s="12">
        <v>45694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20955</v>
      </c>
      <c r="AB61" s="8">
        <v>20955</v>
      </c>
      <c r="AC61" s="8">
        <v>0</v>
      </c>
      <c r="AD61" s="8">
        <v>20955</v>
      </c>
      <c r="AE61" s="8">
        <v>0</v>
      </c>
      <c r="AF61" s="8" t="s">
        <v>328</v>
      </c>
      <c r="AG61" s="1" t="s">
        <v>142</v>
      </c>
      <c r="AH61" s="1" t="s">
        <v>75</v>
      </c>
      <c r="AI61" s="1">
        <v>4</v>
      </c>
      <c r="AJ61" s="3">
        <v>45694</v>
      </c>
      <c r="AK61" s="3">
        <v>45690</v>
      </c>
      <c r="AL61" s="3">
        <v>45683</v>
      </c>
      <c r="AM61" s="3">
        <v>45691</v>
      </c>
      <c r="AN61" s="3">
        <v>45692</v>
      </c>
      <c r="AO61" s="3">
        <v>45693</v>
      </c>
      <c r="AP61" s="3">
        <v>45689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365</v>
      </c>
      <c r="C62" s="9" t="s">
        <v>152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45695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81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139</v>
      </c>
      <c r="AH62" s="1" t="s">
        <v>75</v>
      </c>
      <c r="AI62" s="1">
        <v>4</v>
      </c>
      <c r="AJ62" s="3">
        <v>45695</v>
      </c>
      <c r="AK62" s="3">
        <v>45691</v>
      </c>
      <c r="AL62" s="3">
        <v>45684</v>
      </c>
      <c r="AM62" s="3">
        <v>45692</v>
      </c>
      <c r="AN62" s="3">
        <v>45693</v>
      </c>
      <c r="AO62" s="3">
        <v>45694</v>
      </c>
      <c r="AP62" s="3">
        <v>45690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55000000000000004">
      <c r="A63" s="3">
        <v>45674</v>
      </c>
      <c r="B63" s="14" t="s">
        <v>365</v>
      </c>
      <c r="C63" s="9" t="s">
        <v>152</v>
      </c>
      <c r="D63" s="13">
        <v>953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127</v>
      </c>
      <c r="T63" s="12">
        <v>45695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81</v>
      </c>
      <c r="AA63" s="8">
        <v>2759.0749999999998</v>
      </c>
      <c r="AB63" s="8">
        <v>2759.0749999999998</v>
      </c>
      <c r="AC63" s="8">
        <v>0</v>
      </c>
      <c r="AD63" s="8">
        <v>2759.0749999999998</v>
      </c>
      <c r="AE63" s="8">
        <v>0</v>
      </c>
      <c r="AF63" s="8">
        <v>0</v>
      </c>
      <c r="AG63" s="1" t="s">
        <v>138</v>
      </c>
      <c r="AH63" s="1" t="s">
        <v>75</v>
      </c>
      <c r="AI63" s="1">
        <v>4</v>
      </c>
      <c r="AJ63" s="3">
        <v>45695</v>
      </c>
      <c r="AK63" s="3">
        <v>45691</v>
      </c>
      <c r="AL63" s="3">
        <v>45684</v>
      </c>
      <c r="AM63" s="3">
        <v>45692</v>
      </c>
      <c r="AN63" s="3">
        <v>45693</v>
      </c>
      <c r="AO63" s="3">
        <v>45694</v>
      </c>
      <c r="AP63" s="3">
        <v>45690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45660</v>
      </c>
      <c r="B64" s="14" t="s">
        <v>365</v>
      </c>
      <c r="C64" s="9" t="s">
        <v>152</v>
      </c>
      <c r="D64" s="13">
        <v>915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45695</v>
      </c>
      <c r="U64" s="11">
        <v>2500</v>
      </c>
      <c r="V64" s="10">
        <v>0</v>
      </c>
      <c r="W64" s="10">
        <v>2500</v>
      </c>
      <c r="X64" s="10">
        <v>1300</v>
      </c>
      <c r="Y64" s="10">
        <v>1260</v>
      </c>
      <c r="Z64" s="9" t="s">
        <v>81</v>
      </c>
      <c r="AA64" s="8">
        <v>1390.5737999999999</v>
      </c>
      <c r="AB64" s="8">
        <v>1390.5737999999999</v>
      </c>
      <c r="AC64" s="8">
        <v>0</v>
      </c>
      <c r="AD64" s="8">
        <v>1390.5737999999999</v>
      </c>
      <c r="AE64" s="8">
        <v>0</v>
      </c>
      <c r="AF64" s="8">
        <v>0</v>
      </c>
      <c r="AG64" s="1" t="s">
        <v>139</v>
      </c>
      <c r="AH64" s="1" t="s">
        <v>75</v>
      </c>
      <c r="AI64" s="1">
        <v>4</v>
      </c>
      <c r="AJ64" s="3">
        <v>45695</v>
      </c>
      <c r="AK64" s="3">
        <v>45691</v>
      </c>
      <c r="AL64" s="3">
        <v>45684</v>
      </c>
      <c r="AM64" s="3">
        <v>45692</v>
      </c>
      <c r="AN64" s="3">
        <v>45693</v>
      </c>
      <c r="AO64" s="3">
        <v>45694</v>
      </c>
      <c r="AP64" s="3">
        <v>45690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45674</v>
      </c>
      <c r="B65" s="14" t="s">
        <v>365</v>
      </c>
      <c r="C65" s="9" t="s">
        <v>152</v>
      </c>
      <c r="D65" s="13" t="s">
        <v>331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127</v>
      </c>
      <c r="T65" s="12">
        <v>45695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81</v>
      </c>
      <c r="AA65" s="8">
        <v>2759.0749999999998</v>
      </c>
      <c r="AB65" s="8">
        <v>2759.0749999999998</v>
      </c>
      <c r="AC65" s="8">
        <v>0</v>
      </c>
      <c r="AD65" s="8">
        <v>2759.0749999999998</v>
      </c>
      <c r="AE65" s="8">
        <v>0</v>
      </c>
      <c r="AF65" s="8">
        <v>0</v>
      </c>
      <c r="AG65" s="1" t="s">
        <v>139</v>
      </c>
      <c r="AH65" s="1" t="s">
        <v>75</v>
      </c>
      <c r="AI65" s="1">
        <v>4</v>
      </c>
      <c r="AJ65" s="3">
        <v>45695</v>
      </c>
      <c r="AK65" s="3">
        <v>45691</v>
      </c>
      <c r="AL65" s="3">
        <v>45684</v>
      </c>
      <c r="AM65" s="3">
        <v>45692</v>
      </c>
      <c r="AN65" s="3">
        <v>45693</v>
      </c>
      <c r="AO65" s="3">
        <v>45694</v>
      </c>
      <c r="AP65" s="3">
        <v>45690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45674</v>
      </c>
      <c r="B66" s="14" t="s">
        <v>365</v>
      </c>
      <c r="C66" s="9" t="s">
        <v>152</v>
      </c>
      <c r="D66" s="13" t="s">
        <v>438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127</v>
      </c>
      <c r="T66" s="12">
        <v>45695</v>
      </c>
      <c r="U66" s="11">
        <v>2500</v>
      </c>
      <c r="V66" s="10">
        <v>2150</v>
      </c>
      <c r="W66" s="10">
        <v>350</v>
      </c>
      <c r="X66" s="10">
        <v>2735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139</v>
      </c>
      <c r="AH66" s="1" t="s">
        <v>75</v>
      </c>
      <c r="AI66" s="1">
        <v>4</v>
      </c>
      <c r="AJ66" s="3">
        <v>45695</v>
      </c>
      <c r="AK66" s="3">
        <v>45691</v>
      </c>
      <c r="AL66" s="3">
        <v>45684</v>
      </c>
      <c r="AM66" s="3">
        <v>45692</v>
      </c>
      <c r="AN66" s="3">
        <v>45693</v>
      </c>
      <c r="AO66" s="3">
        <v>45694</v>
      </c>
      <c r="AP66" s="3">
        <v>45690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45667</v>
      </c>
      <c r="B67" s="14" t="s">
        <v>472</v>
      </c>
      <c r="C67" s="9" t="s">
        <v>80</v>
      </c>
      <c r="D67" s="13" t="s">
        <v>394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45696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5518.15</v>
      </c>
      <c r="AE67" s="8">
        <v>0</v>
      </c>
      <c r="AF67" s="8">
        <v>0</v>
      </c>
      <c r="AG67" s="1" t="s">
        <v>139</v>
      </c>
      <c r="AH67" s="1" t="s">
        <v>75</v>
      </c>
      <c r="AI67" s="1">
        <v>4</v>
      </c>
      <c r="AJ67" s="3">
        <v>45696</v>
      </c>
      <c r="AK67" s="3">
        <v>45692</v>
      </c>
      <c r="AL67" s="3">
        <v>45685</v>
      </c>
      <c r="AM67" s="3">
        <v>45693</v>
      </c>
      <c r="AN67" s="3">
        <v>45694</v>
      </c>
      <c r="AO67" s="3">
        <v>45695</v>
      </c>
      <c r="AP67" s="3">
        <v>45691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8.5" customHeight="1" x14ac:dyDescent="0.55000000000000004">
      <c r="A68" s="3">
        <v>45643</v>
      </c>
      <c r="B68" s="14" t="s">
        <v>310</v>
      </c>
      <c r="C68" s="9" t="s">
        <v>80</v>
      </c>
      <c r="D68" s="13" t="s">
        <v>277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45696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139</v>
      </c>
      <c r="AH68" s="1" t="s">
        <v>75</v>
      </c>
      <c r="AI68" s="1">
        <v>4</v>
      </c>
      <c r="AJ68" s="3">
        <v>45696</v>
      </c>
      <c r="AK68" s="3">
        <v>45692</v>
      </c>
      <c r="AL68" s="3">
        <v>45685</v>
      </c>
      <c r="AM68" s="3">
        <v>45693</v>
      </c>
      <c r="AN68" s="3">
        <v>45694</v>
      </c>
      <c r="AO68" s="3">
        <v>45695</v>
      </c>
      <c r="AP68" s="3">
        <v>45691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45672</v>
      </c>
      <c r="B69" s="14" t="s">
        <v>418</v>
      </c>
      <c r="C69" s="9" t="s">
        <v>175</v>
      </c>
      <c r="D69" s="13" t="s">
        <v>408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45698</v>
      </c>
      <c r="U69" s="11">
        <v>13000</v>
      </c>
      <c r="V69" s="10">
        <v>0</v>
      </c>
      <c r="W69" s="10">
        <v>13000</v>
      </c>
      <c r="X69" s="10">
        <v>0</v>
      </c>
      <c r="Y69" s="10">
        <v>13650</v>
      </c>
      <c r="Z69" s="9" t="s">
        <v>81</v>
      </c>
      <c r="AA69" s="8">
        <v>13983.970000000001</v>
      </c>
      <c r="AB69" s="8">
        <v>12939</v>
      </c>
      <c r="AC69" s="8">
        <v>1044.9700000000012</v>
      </c>
      <c r="AD69" s="8">
        <v>5428</v>
      </c>
      <c r="AE69" s="8">
        <v>8555.9700000000012</v>
      </c>
      <c r="AF69" s="8">
        <v>0</v>
      </c>
      <c r="AG69" s="1" t="s">
        <v>139</v>
      </c>
      <c r="AH69" s="1" t="s">
        <v>75</v>
      </c>
      <c r="AI69" s="1">
        <v>4</v>
      </c>
      <c r="AJ69" s="3">
        <v>45698</v>
      </c>
      <c r="AK69" s="3">
        <v>45694</v>
      </c>
      <c r="AL69" s="3">
        <v>45687</v>
      </c>
      <c r="AM69" s="3">
        <v>45695</v>
      </c>
      <c r="AN69" s="3">
        <v>45696</v>
      </c>
      <c r="AO69" s="3">
        <v>45697</v>
      </c>
      <c r="AP69" s="3">
        <v>45693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78.953288888888977</v>
      </c>
    </row>
    <row r="70" spans="1:56" ht="28.5" customHeight="1" x14ac:dyDescent="0.55000000000000004">
      <c r="A70" s="3">
        <v>45672</v>
      </c>
      <c r="B70" s="14" t="s">
        <v>418</v>
      </c>
      <c r="C70" s="9" t="s">
        <v>175</v>
      </c>
      <c r="D70" s="13" t="s">
        <v>236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45698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10756.900000000001</v>
      </c>
      <c r="AB70" s="8">
        <v>0</v>
      </c>
      <c r="AC70" s="8">
        <v>10756.900000000001</v>
      </c>
      <c r="AD70" s="8">
        <v>0</v>
      </c>
      <c r="AE70" s="8">
        <v>10756.900000000001</v>
      </c>
      <c r="AF70" s="8">
        <v>0</v>
      </c>
      <c r="AG70" s="1" t="s">
        <v>139</v>
      </c>
      <c r="AH70" s="1" t="s">
        <v>75</v>
      </c>
      <c r="AI70" s="1">
        <v>4</v>
      </c>
      <c r="AJ70" s="3">
        <v>45698</v>
      </c>
      <c r="AK70" s="3">
        <v>45694</v>
      </c>
      <c r="AL70" s="3">
        <v>45687</v>
      </c>
      <c r="AM70" s="3">
        <v>45695</v>
      </c>
      <c r="AN70" s="3">
        <v>45696</v>
      </c>
      <c r="AO70" s="3">
        <v>45697</v>
      </c>
      <c r="AP70" s="3">
        <v>45693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812.74355555555564</v>
      </c>
    </row>
    <row r="71" spans="1:56" ht="28.5" customHeight="1" x14ac:dyDescent="0.55000000000000004">
      <c r="A71" s="3">
        <v>45672</v>
      </c>
      <c r="B71" s="14" t="s">
        <v>418</v>
      </c>
      <c r="C71" s="9" t="s">
        <v>175</v>
      </c>
      <c r="D71" s="13" t="s">
        <v>409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45698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10756.900000000001</v>
      </c>
      <c r="AB71" s="8">
        <v>0</v>
      </c>
      <c r="AC71" s="8">
        <v>10756.900000000001</v>
      </c>
      <c r="AD71" s="8">
        <v>0</v>
      </c>
      <c r="AE71" s="8">
        <v>10756.900000000001</v>
      </c>
      <c r="AF71" s="8">
        <v>0</v>
      </c>
      <c r="AG71" s="1" t="s">
        <v>139</v>
      </c>
      <c r="AH71" s="1" t="s">
        <v>75</v>
      </c>
      <c r="AI71" s="1">
        <v>4</v>
      </c>
      <c r="AJ71" s="3">
        <v>45698</v>
      </c>
      <c r="AK71" s="3">
        <v>45694</v>
      </c>
      <c r="AL71" s="3">
        <v>45687</v>
      </c>
      <c r="AM71" s="3">
        <v>45695</v>
      </c>
      <c r="AN71" s="3">
        <v>45696</v>
      </c>
      <c r="AO71" s="3">
        <v>45697</v>
      </c>
      <c r="AP71" s="3">
        <v>45693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812.74355555555564</v>
      </c>
    </row>
    <row r="72" spans="1:56" ht="28.5" customHeight="1" x14ac:dyDescent="0.55000000000000004">
      <c r="A72" s="3">
        <v>45672</v>
      </c>
      <c r="B72" s="14" t="s">
        <v>429</v>
      </c>
      <c r="C72" s="9" t="s">
        <v>175</v>
      </c>
      <c r="D72" s="13" t="s">
        <v>410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45698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>
        <v>0</v>
      </c>
      <c r="AG72" s="1" t="s">
        <v>139</v>
      </c>
      <c r="AH72" s="1" t="s">
        <v>75</v>
      </c>
      <c r="AI72" s="1">
        <v>4</v>
      </c>
      <c r="AJ72" s="3">
        <v>45698</v>
      </c>
      <c r="AK72" s="3">
        <v>45694</v>
      </c>
      <c r="AL72" s="3">
        <v>45687</v>
      </c>
      <c r="AM72" s="3">
        <v>45695</v>
      </c>
      <c r="AN72" s="3">
        <v>45696</v>
      </c>
      <c r="AO72" s="3">
        <v>45697</v>
      </c>
      <c r="AP72" s="3">
        <v>45693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406.37177777777782</v>
      </c>
    </row>
    <row r="73" spans="1:56" ht="28.5" customHeight="1" x14ac:dyDescent="0.55000000000000004">
      <c r="A73" s="3">
        <v>45672</v>
      </c>
      <c r="B73" s="14" t="s">
        <v>430</v>
      </c>
      <c r="C73" s="9" t="s">
        <v>175</v>
      </c>
      <c r="D73" s="13" t="s">
        <v>411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45698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139</v>
      </c>
      <c r="AH73" s="1" t="s">
        <v>75</v>
      </c>
      <c r="AI73" s="1">
        <v>4</v>
      </c>
      <c r="AJ73" s="3">
        <v>45698</v>
      </c>
      <c r="AK73" s="3">
        <v>45694</v>
      </c>
      <c r="AL73" s="3">
        <v>45687</v>
      </c>
      <c r="AM73" s="3">
        <v>45695</v>
      </c>
      <c r="AN73" s="3">
        <v>45696</v>
      </c>
      <c r="AO73" s="3">
        <v>45697</v>
      </c>
      <c r="AP73" s="3">
        <v>45693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406.37177777777782</v>
      </c>
    </row>
    <row r="74" spans="1:56" ht="28.5" customHeight="1" x14ac:dyDescent="0.55000000000000004">
      <c r="A74" s="3">
        <v>45667</v>
      </c>
      <c r="B74" s="14" t="s">
        <v>397</v>
      </c>
      <c r="C74" s="9" t="s">
        <v>112</v>
      </c>
      <c r="D74" s="13" t="s">
        <v>379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45698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81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139</v>
      </c>
      <c r="AH74" s="1" t="s">
        <v>75</v>
      </c>
      <c r="AI74" s="1">
        <v>4</v>
      </c>
      <c r="AJ74" s="3">
        <v>45698</v>
      </c>
      <c r="AK74" s="3">
        <v>45694</v>
      </c>
      <c r="AL74" s="3">
        <v>45687</v>
      </c>
      <c r="AM74" s="3">
        <v>45695</v>
      </c>
      <c r="AN74" s="3">
        <v>45696</v>
      </c>
      <c r="AO74" s="3">
        <v>45697</v>
      </c>
      <c r="AP74" s="3">
        <v>45693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500.31226666666674</v>
      </c>
    </row>
    <row r="75" spans="1:56" ht="28.5" customHeight="1" x14ac:dyDescent="0.55000000000000004">
      <c r="A75" s="3">
        <v>45674</v>
      </c>
      <c r="B75" s="14" t="s">
        <v>365</v>
      </c>
      <c r="C75" s="9" t="s">
        <v>152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45699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139</v>
      </c>
      <c r="AH75" s="1" t="s">
        <v>75</v>
      </c>
      <c r="AI75" s="1">
        <v>4</v>
      </c>
      <c r="AJ75" s="3">
        <v>45699</v>
      </c>
      <c r="AK75" s="3">
        <v>45695</v>
      </c>
      <c r="AL75" s="3">
        <v>45688</v>
      </c>
      <c r="AM75" s="3">
        <v>45696</v>
      </c>
      <c r="AN75" s="3">
        <v>45697</v>
      </c>
      <c r="AO75" s="3">
        <v>45698</v>
      </c>
      <c r="AP75" s="3">
        <v>45694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45674</v>
      </c>
      <c r="B76" s="14" t="s">
        <v>365</v>
      </c>
      <c r="C76" s="9" t="s">
        <v>152</v>
      </c>
      <c r="D76" s="13" t="s">
        <v>438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45699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139</v>
      </c>
      <c r="AH76" s="1" t="s">
        <v>75</v>
      </c>
      <c r="AI76" s="1">
        <v>4</v>
      </c>
      <c r="AJ76" s="3">
        <v>45699</v>
      </c>
      <c r="AK76" s="3">
        <v>45695</v>
      </c>
      <c r="AL76" s="3">
        <v>45688</v>
      </c>
      <c r="AM76" s="3">
        <v>45696</v>
      </c>
      <c r="AN76" s="3">
        <v>45697</v>
      </c>
      <c r="AO76" s="3">
        <v>45698</v>
      </c>
      <c r="AP76" s="3">
        <v>45694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45674</v>
      </c>
      <c r="B77" s="14" t="s">
        <v>365</v>
      </c>
      <c r="C77" s="9" t="s">
        <v>152</v>
      </c>
      <c r="D77" s="13">
        <v>918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45701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81</v>
      </c>
      <c r="AA77" s="8">
        <v>2759.0749999999998</v>
      </c>
      <c r="AB77" s="8">
        <v>2759.0749999999998</v>
      </c>
      <c r="AC77" s="8">
        <v>0</v>
      </c>
      <c r="AD77" s="8">
        <v>2759.0749999999998</v>
      </c>
      <c r="AE77" s="8">
        <v>0</v>
      </c>
      <c r="AF77" s="8">
        <v>0</v>
      </c>
      <c r="AG77" s="1" t="s">
        <v>139</v>
      </c>
      <c r="AH77" s="1" t="s">
        <v>75</v>
      </c>
      <c r="AI77" s="1">
        <v>4</v>
      </c>
      <c r="AJ77" s="3">
        <v>45701</v>
      </c>
      <c r="AK77" s="3">
        <v>45697</v>
      </c>
      <c r="AL77" s="3">
        <v>45690</v>
      </c>
      <c r="AM77" s="3">
        <v>45698</v>
      </c>
      <c r="AN77" s="3">
        <v>45699</v>
      </c>
      <c r="AO77" s="3">
        <v>45700</v>
      </c>
      <c r="AP77" s="3">
        <v>45696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45674</v>
      </c>
      <c r="B78" s="14" t="s">
        <v>365</v>
      </c>
      <c r="C78" s="9" t="s">
        <v>152</v>
      </c>
      <c r="D78" s="13">
        <v>937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78</v>
      </c>
      <c r="K78" s="9">
        <v>0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45701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81</v>
      </c>
      <c r="AA78" s="8">
        <v>2689.2250000000004</v>
      </c>
      <c r="AB78" s="8">
        <v>2689.2250000000004</v>
      </c>
      <c r="AC78" s="8">
        <v>0</v>
      </c>
      <c r="AD78" s="8">
        <v>2689.2250000000004</v>
      </c>
      <c r="AE78" s="8">
        <v>0</v>
      </c>
      <c r="AF78" s="8">
        <v>0</v>
      </c>
      <c r="AG78" s="1" t="s">
        <v>139</v>
      </c>
      <c r="AH78" s="1" t="s">
        <v>75</v>
      </c>
      <c r="AI78" s="1">
        <v>4</v>
      </c>
      <c r="AJ78" s="3">
        <v>45701</v>
      </c>
      <c r="AK78" s="3">
        <v>45697</v>
      </c>
      <c r="AL78" s="3">
        <v>45690</v>
      </c>
      <c r="AM78" s="3">
        <v>45698</v>
      </c>
      <c r="AN78" s="3">
        <v>45699</v>
      </c>
      <c r="AO78" s="3">
        <v>45700</v>
      </c>
      <c r="AP78" s="3">
        <v>45696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45674</v>
      </c>
      <c r="B79" s="14" t="s">
        <v>365</v>
      </c>
      <c r="C79" s="9" t="s">
        <v>152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>
        <v>45701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11036.3</v>
      </c>
      <c r="AE79" s="8">
        <v>0</v>
      </c>
      <c r="AF79" s="8">
        <v>0</v>
      </c>
      <c r="AG79" s="1" t="s">
        <v>139</v>
      </c>
      <c r="AH79" s="1" t="s">
        <v>75</v>
      </c>
      <c r="AI79" s="1">
        <v>4</v>
      </c>
      <c r="AJ79" s="3">
        <v>45701</v>
      </c>
      <c r="AK79" s="3">
        <v>45697</v>
      </c>
      <c r="AL79" s="3">
        <v>45690</v>
      </c>
      <c r="AM79" s="3">
        <v>45698</v>
      </c>
      <c r="AN79" s="3">
        <v>45699</v>
      </c>
      <c r="AO79" s="3">
        <v>45700</v>
      </c>
      <c r="AP79" s="3">
        <v>45696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45674</v>
      </c>
      <c r="B80" s="14" t="s">
        <v>365</v>
      </c>
      <c r="C80" s="9" t="s">
        <v>152</v>
      </c>
      <c r="D80" s="13">
        <v>915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45702</v>
      </c>
      <c r="U80" s="11">
        <v>2500</v>
      </c>
      <c r="V80" s="10">
        <v>0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139</v>
      </c>
      <c r="AH80" s="1" t="s">
        <v>75</v>
      </c>
      <c r="AI80" s="1">
        <v>4</v>
      </c>
      <c r="AJ80" s="3">
        <v>45702</v>
      </c>
      <c r="AK80" s="3">
        <v>45698</v>
      </c>
      <c r="AL80" s="3">
        <v>45691</v>
      </c>
      <c r="AM80" s="3">
        <v>45699</v>
      </c>
      <c r="AN80" s="3">
        <v>45700</v>
      </c>
      <c r="AO80" s="3">
        <v>45701</v>
      </c>
      <c r="AP80" s="3">
        <v>45697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45674</v>
      </c>
      <c r="B81" s="14" t="s">
        <v>365</v>
      </c>
      <c r="C81" s="9" t="s">
        <v>152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45702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81</v>
      </c>
      <c r="AA81" s="8">
        <v>2759.0749999999998</v>
      </c>
      <c r="AB81" s="8">
        <v>2759.0749999999998</v>
      </c>
      <c r="AC81" s="8">
        <v>0</v>
      </c>
      <c r="AD81" s="8">
        <v>2759.0749999999998</v>
      </c>
      <c r="AE81" s="8">
        <v>0</v>
      </c>
      <c r="AF81" s="8">
        <v>0</v>
      </c>
      <c r="AG81" s="1" t="s">
        <v>139</v>
      </c>
      <c r="AH81" s="1" t="s">
        <v>75</v>
      </c>
      <c r="AI81" s="1">
        <v>4</v>
      </c>
      <c r="AJ81" s="3">
        <v>45702</v>
      </c>
      <c r="AK81" s="3">
        <v>45698</v>
      </c>
      <c r="AL81" s="3">
        <v>45691</v>
      </c>
      <c r="AM81" s="3">
        <v>45699</v>
      </c>
      <c r="AN81" s="3">
        <v>45700</v>
      </c>
      <c r="AO81" s="3">
        <v>45701</v>
      </c>
      <c r="AP81" s="3">
        <v>45697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45674</v>
      </c>
      <c r="B82" s="14" t="s">
        <v>365</v>
      </c>
      <c r="C82" s="9" t="s">
        <v>152</v>
      </c>
      <c r="D82" s="13">
        <v>918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45706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5002</v>
      </c>
      <c r="AC82" s="8">
        <v>516.14999999999964</v>
      </c>
      <c r="AD82" s="8">
        <v>5002</v>
      </c>
      <c r="AE82" s="8">
        <v>516.14999999999964</v>
      </c>
      <c r="AF82" s="8">
        <v>0</v>
      </c>
      <c r="AG82" s="1" t="s">
        <v>138</v>
      </c>
      <c r="AH82" s="1" t="s">
        <v>75</v>
      </c>
      <c r="AI82" s="1">
        <v>4</v>
      </c>
      <c r="AJ82" s="3">
        <v>45706</v>
      </c>
      <c r="AK82" s="3">
        <v>45702</v>
      </c>
      <c r="AL82" s="3">
        <v>45695</v>
      </c>
      <c r="AM82" s="3">
        <v>45703</v>
      </c>
      <c r="AN82" s="3">
        <v>45704</v>
      </c>
      <c r="AO82" s="3">
        <v>45705</v>
      </c>
      <c r="AP82" s="3">
        <v>45701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38.997999999999976</v>
      </c>
    </row>
    <row r="83" spans="1:56" ht="28.5" customHeight="1" x14ac:dyDescent="0.55000000000000004">
      <c r="A83" s="3">
        <v>45674</v>
      </c>
      <c r="B83" s="14" t="s">
        <v>365</v>
      </c>
      <c r="C83" s="9" t="s">
        <v>152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45706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139</v>
      </c>
      <c r="AH83" s="1" t="s">
        <v>75</v>
      </c>
      <c r="AI83" s="1">
        <v>4</v>
      </c>
      <c r="AJ83" s="3">
        <v>45706</v>
      </c>
      <c r="AK83" s="3">
        <v>45702</v>
      </c>
      <c r="AL83" s="3">
        <v>45695</v>
      </c>
      <c r="AM83" s="3">
        <v>45703</v>
      </c>
      <c r="AN83" s="3">
        <v>45704</v>
      </c>
      <c r="AO83" s="3">
        <v>45705</v>
      </c>
      <c r="AP83" s="3">
        <v>45701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45674</v>
      </c>
      <c r="B84" s="14" t="s">
        <v>365</v>
      </c>
      <c r="C84" s="9" t="s">
        <v>152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45706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81</v>
      </c>
      <c r="AA84" s="8">
        <v>2759.0749999999998</v>
      </c>
      <c r="AB84" s="8">
        <v>0</v>
      </c>
      <c r="AC84" s="8">
        <v>2759.0749999999998</v>
      </c>
      <c r="AD84" s="8">
        <v>0</v>
      </c>
      <c r="AE84" s="8">
        <v>2759.0749999999998</v>
      </c>
      <c r="AF84" s="8">
        <v>0</v>
      </c>
      <c r="AG84" s="1" t="s">
        <v>139</v>
      </c>
      <c r="AH84" s="1" t="s">
        <v>75</v>
      </c>
      <c r="AI84" s="1">
        <v>4</v>
      </c>
      <c r="AJ84" s="3">
        <v>45706</v>
      </c>
      <c r="AK84" s="3">
        <v>45702</v>
      </c>
      <c r="AL84" s="3">
        <v>45695</v>
      </c>
      <c r="AM84" s="3">
        <v>45703</v>
      </c>
      <c r="AN84" s="3">
        <v>45704</v>
      </c>
      <c r="AO84" s="3">
        <v>45705</v>
      </c>
      <c r="AP84" s="3">
        <v>45701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208.46344444444443</v>
      </c>
    </row>
    <row r="85" spans="1:56" ht="28.5" customHeight="1" x14ac:dyDescent="0.55000000000000004">
      <c r="A85" s="3">
        <v>45673</v>
      </c>
      <c r="B85" s="14" t="s">
        <v>365</v>
      </c>
      <c r="C85" s="9" t="s">
        <v>152</v>
      </c>
      <c r="D85" s="13" t="s">
        <v>431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45706</v>
      </c>
      <c r="U85" s="11">
        <v>2500</v>
      </c>
      <c r="V85" s="10">
        <v>2400</v>
      </c>
      <c r="W85" s="10">
        <v>100</v>
      </c>
      <c r="X85" s="10">
        <v>2820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139</v>
      </c>
      <c r="AH85" s="1" t="s">
        <v>75</v>
      </c>
      <c r="AI85" s="1">
        <v>4</v>
      </c>
      <c r="AJ85" s="3">
        <v>45706</v>
      </c>
      <c r="AK85" s="3">
        <v>45702</v>
      </c>
      <c r="AL85" s="3">
        <v>45695</v>
      </c>
      <c r="AM85" s="3">
        <v>45703</v>
      </c>
      <c r="AN85" s="3">
        <v>45704</v>
      </c>
      <c r="AO85" s="3">
        <v>45705</v>
      </c>
      <c r="AP85" s="3">
        <v>45701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365</v>
      </c>
      <c r="C86" s="9" t="s">
        <v>152</v>
      </c>
      <c r="D86" s="13" t="s">
        <v>331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>
        <v>45707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0</v>
      </c>
      <c r="AC86" s="8">
        <v>2759.0749999999998</v>
      </c>
      <c r="AD86" s="8">
        <v>0</v>
      </c>
      <c r="AE86" s="8">
        <v>2759.0749999999998</v>
      </c>
      <c r="AF86" s="8">
        <v>0</v>
      </c>
      <c r="AG86" s="1" t="s">
        <v>138</v>
      </c>
      <c r="AH86" s="1" t="s">
        <v>75</v>
      </c>
      <c r="AI86" s="1">
        <v>4</v>
      </c>
      <c r="AJ86" s="3">
        <v>45707</v>
      </c>
      <c r="AK86" s="3">
        <v>45703</v>
      </c>
      <c r="AL86" s="3">
        <v>45696</v>
      </c>
      <c r="AM86" s="3">
        <v>45704</v>
      </c>
      <c r="AN86" s="3">
        <v>45705</v>
      </c>
      <c r="AO86" s="3">
        <v>45706</v>
      </c>
      <c r="AP86" s="3">
        <v>45702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208.46344444444443</v>
      </c>
    </row>
    <row r="87" spans="1:56" ht="28.5" customHeight="1" x14ac:dyDescent="0.55000000000000004">
      <c r="A87" s="3">
        <v>45674</v>
      </c>
      <c r="B87" s="14" t="s">
        <v>365</v>
      </c>
      <c r="C87" s="9" t="s">
        <v>152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45707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139</v>
      </c>
      <c r="AH87" s="1" t="s">
        <v>75</v>
      </c>
      <c r="AI87" s="1">
        <v>4</v>
      </c>
      <c r="AJ87" s="3">
        <v>45707</v>
      </c>
      <c r="AK87" s="3">
        <v>45703</v>
      </c>
      <c r="AL87" s="3">
        <v>45696</v>
      </c>
      <c r="AM87" s="3">
        <v>45704</v>
      </c>
      <c r="AN87" s="3">
        <v>45705</v>
      </c>
      <c r="AO87" s="3">
        <v>45706</v>
      </c>
      <c r="AP87" s="3">
        <v>45702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416.92688888888887</v>
      </c>
    </row>
    <row r="88" spans="1:56" ht="28.5" customHeight="1" x14ac:dyDescent="0.55000000000000004">
      <c r="A88" s="3">
        <v>45674</v>
      </c>
      <c r="B88" s="14" t="s">
        <v>365</v>
      </c>
      <c r="C88" s="9" t="s">
        <v>152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>
        <v>45707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138</v>
      </c>
      <c r="AH88" s="1" t="s">
        <v>75</v>
      </c>
      <c r="AI88" s="1">
        <v>4</v>
      </c>
      <c r="AJ88" s="3">
        <v>45707</v>
      </c>
      <c r="AK88" s="3">
        <v>45703</v>
      </c>
      <c r="AL88" s="3">
        <v>45696</v>
      </c>
      <c r="AM88" s="3">
        <v>45704</v>
      </c>
      <c r="AN88" s="3">
        <v>45705</v>
      </c>
      <c r="AO88" s="3">
        <v>45706</v>
      </c>
      <c r="AP88" s="3">
        <v>45702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208.46344444444443</v>
      </c>
    </row>
    <row r="89" spans="1:56" ht="28.5" customHeight="1" x14ac:dyDescent="0.55000000000000004">
      <c r="A89" s="3">
        <v>45660</v>
      </c>
      <c r="B89" s="14" t="s">
        <v>365</v>
      </c>
      <c r="C89" s="9" t="s">
        <v>152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>
        <v>45707</v>
      </c>
      <c r="U89" s="11">
        <v>2500</v>
      </c>
      <c r="V89" s="10">
        <v>2500</v>
      </c>
      <c r="W89" s="10">
        <v>0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139</v>
      </c>
      <c r="AH89" s="1" t="s">
        <v>75</v>
      </c>
      <c r="AI89" s="1">
        <v>4</v>
      </c>
      <c r="AJ89" s="3">
        <v>45707</v>
      </c>
      <c r="AK89" s="3">
        <v>45703</v>
      </c>
      <c r="AL89" s="3">
        <v>45696</v>
      </c>
      <c r="AM89" s="3">
        <v>45704</v>
      </c>
      <c r="AN89" s="3">
        <v>45705</v>
      </c>
      <c r="AO89" s="3">
        <v>45706</v>
      </c>
      <c r="AP89" s="3">
        <v>45702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45674</v>
      </c>
      <c r="B90" s="14" t="s">
        <v>365</v>
      </c>
      <c r="C90" s="9" t="s">
        <v>152</v>
      </c>
      <c r="D90" s="13">
        <v>915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>
        <v>45709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81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139</v>
      </c>
      <c r="AH90" s="1" t="s">
        <v>75</v>
      </c>
      <c r="AI90" s="1">
        <v>4</v>
      </c>
      <c r="AJ90" s="3">
        <v>45709</v>
      </c>
      <c r="AK90" s="3">
        <v>45705</v>
      </c>
      <c r="AL90" s="3">
        <v>45698</v>
      </c>
      <c r="AM90" s="3">
        <v>45706</v>
      </c>
      <c r="AN90" s="3">
        <v>45707</v>
      </c>
      <c r="AO90" s="3">
        <v>45708</v>
      </c>
      <c r="AP90" s="3">
        <v>45704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208.46344444444443</v>
      </c>
    </row>
    <row r="91" spans="1:56" ht="28.5" customHeight="1" x14ac:dyDescent="0.55000000000000004">
      <c r="A91" s="3">
        <v>45643</v>
      </c>
      <c r="B91" s="14" t="s">
        <v>308</v>
      </c>
      <c r="C91" s="9" t="s">
        <v>112</v>
      </c>
      <c r="D91" s="13" t="s">
        <v>309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45712</v>
      </c>
      <c r="U91" s="11">
        <v>4000</v>
      </c>
      <c r="V91" s="10">
        <v>3712</v>
      </c>
      <c r="W91" s="10">
        <v>288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139</v>
      </c>
      <c r="AH91" s="1" t="s">
        <v>75</v>
      </c>
      <c r="AI91" s="1">
        <v>4</v>
      </c>
      <c r="AJ91" s="3">
        <v>45712</v>
      </c>
      <c r="AK91" s="3">
        <v>45708</v>
      </c>
      <c r="AL91" s="3">
        <v>45701</v>
      </c>
      <c r="AM91" s="3">
        <v>45709</v>
      </c>
      <c r="AN91" s="3">
        <v>45710</v>
      </c>
      <c r="AO91" s="3">
        <v>45711</v>
      </c>
      <c r="AP91" s="3">
        <v>45707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164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45643</v>
      </c>
      <c r="B92" s="14" t="s">
        <v>311</v>
      </c>
      <c r="C92" s="9" t="s">
        <v>112</v>
      </c>
      <c r="D92" s="13" t="s">
        <v>312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45712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139</v>
      </c>
      <c r="AH92" s="1" t="s">
        <v>75</v>
      </c>
      <c r="AI92" s="1">
        <v>4</v>
      </c>
      <c r="AJ92" s="3">
        <v>45712</v>
      </c>
      <c r="AK92" s="3">
        <v>45708</v>
      </c>
      <c r="AL92" s="3">
        <v>45701</v>
      </c>
      <c r="AM92" s="3">
        <v>45709</v>
      </c>
      <c r="AN92" s="3">
        <v>45710</v>
      </c>
      <c r="AO92" s="3">
        <v>45711</v>
      </c>
      <c r="AP92" s="3">
        <v>45707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333.54151111111111</v>
      </c>
    </row>
    <row r="93" spans="1:56" ht="28.5" customHeight="1" x14ac:dyDescent="0.55000000000000004">
      <c r="A93" s="3">
        <v>45667</v>
      </c>
      <c r="B93" s="14" t="s">
        <v>395</v>
      </c>
      <c r="C93" s="9" t="s">
        <v>112</v>
      </c>
      <c r="D93" s="13" t="s">
        <v>377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45712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139</v>
      </c>
      <c r="AH93" s="1" t="s">
        <v>75</v>
      </c>
      <c r="AI93" s="1">
        <v>4</v>
      </c>
      <c r="AJ93" s="3">
        <v>45712</v>
      </c>
      <c r="AK93" s="3">
        <v>45708</v>
      </c>
      <c r="AL93" s="3">
        <v>45701</v>
      </c>
      <c r="AM93" s="3">
        <v>45709</v>
      </c>
      <c r="AN93" s="3">
        <v>45710</v>
      </c>
      <c r="AO93" s="3">
        <v>45711</v>
      </c>
      <c r="AP93" s="3">
        <v>45707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250.15613333333337</v>
      </c>
    </row>
    <row r="94" spans="1:56" ht="28.5" customHeight="1" x14ac:dyDescent="0.55000000000000004">
      <c r="A94" s="3">
        <v>45674</v>
      </c>
      <c r="B94" s="14" t="s">
        <v>365</v>
      </c>
      <c r="C94" s="9" t="s">
        <v>152</v>
      </c>
      <c r="D94" s="13" t="s">
        <v>443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>
        <v>45713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81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139</v>
      </c>
      <c r="AH94" s="1" t="s">
        <v>75</v>
      </c>
      <c r="AI94" s="1">
        <v>4</v>
      </c>
      <c r="AJ94" s="3">
        <v>45713</v>
      </c>
      <c r="AK94" s="3">
        <v>45709</v>
      </c>
      <c r="AL94" s="3">
        <v>45702</v>
      </c>
      <c r="AM94" s="3">
        <v>45710</v>
      </c>
      <c r="AN94" s="3">
        <v>45711</v>
      </c>
      <c r="AO94" s="3">
        <v>45712</v>
      </c>
      <c r="AP94" s="3">
        <v>45708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208.46344444444443</v>
      </c>
    </row>
    <row r="95" spans="1:56" ht="28.5" customHeight="1" x14ac:dyDescent="0.55000000000000004">
      <c r="A95" s="3">
        <v>45674</v>
      </c>
      <c r="B95" s="14" t="s">
        <v>365</v>
      </c>
      <c r="C95" s="9" t="s">
        <v>152</v>
      </c>
      <c r="D95" s="13">
        <v>918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>
        <v>45713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139</v>
      </c>
      <c r="AH95" s="1" t="s">
        <v>75</v>
      </c>
      <c r="AI95" s="1">
        <v>4</v>
      </c>
      <c r="AJ95" s="3">
        <v>45713</v>
      </c>
      <c r="AK95" s="3">
        <v>45709</v>
      </c>
      <c r="AL95" s="3">
        <v>45702</v>
      </c>
      <c r="AM95" s="3">
        <v>45710</v>
      </c>
      <c r="AN95" s="3">
        <v>45711</v>
      </c>
      <c r="AO95" s="3">
        <v>45712</v>
      </c>
      <c r="AP95" s="3">
        <v>45708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8.5" customHeight="1" x14ac:dyDescent="0.55000000000000004">
      <c r="A96" s="3">
        <v>45674</v>
      </c>
      <c r="B96" s="14" t="s">
        <v>365</v>
      </c>
      <c r="C96" s="9" t="s">
        <v>152</v>
      </c>
      <c r="D96" s="13" t="s">
        <v>438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>
        <v>45713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45713</v>
      </c>
      <c r="AK96" s="3">
        <v>45709</v>
      </c>
      <c r="AL96" s="3">
        <v>45702</v>
      </c>
      <c r="AM96" s="3">
        <v>45710</v>
      </c>
      <c r="AN96" s="3">
        <v>45711</v>
      </c>
      <c r="AO96" s="3">
        <v>45712</v>
      </c>
      <c r="AP96" s="3">
        <v>45708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8.5" customHeight="1" x14ac:dyDescent="0.55000000000000004">
      <c r="A97" s="3">
        <v>45674</v>
      </c>
      <c r="B97" s="14" t="s">
        <v>365</v>
      </c>
      <c r="C97" s="9" t="s">
        <v>152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>
        <v>45713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81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139</v>
      </c>
      <c r="AH97" s="1" t="s">
        <v>75</v>
      </c>
      <c r="AI97" s="1">
        <v>4</v>
      </c>
      <c r="AJ97" s="3">
        <v>45713</v>
      </c>
      <c r="AK97" s="3">
        <v>45709</v>
      </c>
      <c r="AL97" s="3">
        <v>45702</v>
      </c>
      <c r="AM97" s="3">
        <v>45710</v>
      </c>
      <c r="AN97" s="3">
        <v>45711</v>
      </c>
      <c r="AO97" s="3">
        <v>45712</v>
      </c>
      <c r="AP97" s="3">
        <v>45708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208.46344444444443</v>
      </c>
    </row>
    <row r="98" spans="1:56" ht="28.5" customHeight="1" x14ac:dyDescent="0.55000000000000004">
      <c r="A98" s="3">
        <v>45674</v>
      </c>
      <c r="B98" s="14" t="s">
        <v>365</v>
      </c>
      <c r="C98" s="9" t="s">
        <v>152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>
        <v>45713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81</v>
      </c>
      <c r="AA98" s="8">
        <v>2759.0749999999998</v>
      </c>
      <c r="AB98" s="8">
        <v>0</v>
      </c>
      <c r="AC98" s="8">
        <v>2759.0749999999998</v>
      </c>
      <c r="AD98" s="8">
        <v>0</v>
      </c>
      <c r="AE98" s="8">
        <v>2759.0749999999998</v>
      </c>
      <c r="AF98" s="8">
        <v>0</v>
      </c>
      <c r="AG98" s="1" t="s">
        <v>138</v>
      </c>
      <c r="AH98" s="1" t="s">
        <v>75</v>
      </c>
      <c r="AI98" s="1">
        <v>4</v>
      </c>
      <c r="AJ98" s="3">
        <v>45713</v>
      </c>
      <c r="AK98" s="3">
        <v>45709</v>
      </c>
      <c r="AL98" s="3">
        <v>45702</v>
      </c>
      <c r="AM98" s="3">
        <v>45710</v>
      </c>
      <c r="AN98" s="3">
        <v>45711</v>
      </c>
      <c r="AO98" s="3">
        <v>45712</v>
      </c>
      <c r="AP98" s="3">
        <v>45708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208.46344444444443</v>
      </c>
    </row>
    <row r="99" spans="1:56" ht="28.5" customHeight="1" x14ac:dyDescent="0.55000000000000004">
      <c r="A99" s="3" t="s">
        <v>167</v>
      </c>
      <c r="B99" s="14" t="s">
        <v>167</v>
      </c>
      <c r="C99" s="9" t="s">
        <v>175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45713</v>
      </c>
      <c r="U99" s="11">
        <v>60000</v>
      </c>
      <c r="V99" s="10">
        <v>0</v>
      </c>
      <c r="W99" s="10">
        <v>60000</v>
      </c>
      <c r="X99" s="10">
        <v>0</v>
      </c>
      <c r="Y99" s="10">
        <v>63000</v>
      </c>
      <c r="Z99" s="9" t="s">
        <v>81</v>
      </c>
      <c r="AA99" s="8">
        <v>64541.400000000009</v>
      </c>
      <c r="AB99" s="8">
        <v>0</v>
      </c>
      <c r="AC99" s="8">
        <v>64541.400000000009</v>
      </c>
      <c r="AD99" s="8">
        <v>0</v>
      </c>
      <c r="AE99" s="8">
        <v>64541.400000000009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45713</v>
      </c>
      <c r="AK99" s="3">
        <v>45709</v>
      </c>
      <c r="AL99" s="3">
        <v>45702</v>
      </c>
      <c r="AM99" s="3">
        <v>45710</v>
      </c>
      <c r="AN99" s="3">
        <v>45711</v>
      </c>
      <c r="AO99" s="3">
        <v>45712</v>
      </c>
      <c r="AP99" s="3">
        <v>45708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4876.4613333333336</v>
      </c>
    </row>
    <row r="100" spans="1:56" ht="28.5" customHeight="1" x14ac:dyDescent="0.55000000000000004">
      <c r="A100" s="3">
        <v>45674</v>
      </c>
      <c r="B100" s="14" t="s">
        <v>365</v>
      </c>
      <c r="C100" s="9" t="s">
        <v>152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>
        <v>45714</v>
      </c>
      <c r="U100" s="11">
        <v>7500</v>
      </c>
      <c r="V100" s="10">
        <v>0</v>
      </c>
      <c r="W100" s="10">
        <v>7500</v>
      </c>
      <c r="X100" s="10">
        <v>0</v>
      </c>
      <c r="Y100" s="10">
        <v>7875</v>
      </c>
      <c r="Z100" s="9" t="s">
        <v>81</v>
      </c>
      <c r="AA100" s="8">
        <v>8277.2250000000004</v>
      </c>
      <c r="AB100" s="8">
        <v>0</v>
      </c>
      <c r="AC100" s="8">
        <v>8277.2250000000004</v>
      </c>
      <c r="AD100" s="8">
        <v>0</v>
      </c>
      <c r="AE100" s="8">
        <v>8277.2250000000004</v>
      </c>
      <c r="AF100" s="8">
        <v>0</v>
      </c>
      <c r="AG100" s="1" t="s">
        <v>139</v>
      </c>
      <c r="AH100" s="1" t="s">
        <v>75</v>
      </c>
      <c r="AI100" s="1">
        <v>4</v>
      </c>
      <c r="AJ100" s="3">
        <v>45714</v>
      </c>
      <c r="AK100" s="3">
        <v>45710</v>
      </c>
      <c r="AL100" s="3">
        <v>45703</v>
      </c>
      <c r="AM100" s="3">
        <v>45711</v>
      </c>
      <c r="AN100" s="3">
        <v>45712</v>
      </c>
      <c r="AO100" s="3">
        <v>45713</v>
      </c>
      <c r="AP100" s="3">
        <v>45709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625.39033333333339</v>
      </c>
    </row>
    <row r="101" spans="1:56" ht="28.5" customHeight="1" x14ac:dyDescent="0.55000000000000004">
      <c r="A101" s="3">
        <v>45667</v>
      </c>
      <c r="B101" s="14" t="s">
        <v>392</v>
      </c>
      <c r="C101" s="9" t="s">
        <v>112</v>
      </c>
      <c r="D101" s="13" t="s">
        <v>298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45714</v>
      </c>
      <c r="U101" s="11">
        <v>7000</v>
      </c>
      <c r="V101" s="10">
        <v>7119</v>
      </c>
      <c r="W101" s="10">
        <v>0</v>
      </c>
      <c r="X101" s="10">
        <v>7480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139</v>
      </c>
      <c r="AH101" s="1" t="s">
        <v>75</v>
      </c>
      <c r="AI101" s="1">
        <v>4</v>
      </c>
      <c r="AJ101" s="3">
        <v>45714</v>
      </c>
      <c r="AK101" s="3">
        <v>45710</v>
      </c>
      <c r="AL101" s="3">
        <v>45703</v>
      </c>
      <c r="AM101" s="3">
        <v>45711</v>
      </c>
      <c r="AN101" s="3">
        <v>45712</v>
      </c>
      <c r="AO101" s="3">
        <v>45713</v>
      </c>
      <c r="AP101" s="3">
        <v>45709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 t="s">
        <v>167</v>
      </c>
      <c r="B102" s="14" t="s">
        <v>167</v>
      </c>
      <c r="C102" s="9" t="s">
        <v>173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125</v>
      </c>
      <c r="T102" s="12">
        <v>45716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81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139</v>
      </c>
      <c r="AH102" s="1" t="s">
        <v>75</v>
      </c>
      <c r="AI102" s="1">
        <v>4</v>
      </c>
      <c r="AJ102" s="3">
        <v>45716</v>
      </c>
      <c r="AK102" s="3">
        <v>45712</v>
      </c>
      <c r="AL102" s="3">
        <v>45705</v>
      </c>
      <c r="AM102" s="3">
        <v>45713</v>
      </c>
      <c r="AN102" s="3">
        <v>45714</v>
      </c>
      <c r="AO102" s="3">
        <v>45715</v>
      </c>
      <c r="AP102" s="3">
        <v>45711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7916.333333333333</v>
      </c>
    </row>
    <row r="103" spans="1:56" ht="28.5" customHeight="1" x14ac:dyDescent="0.55000000000000004">
      <c r="A103" s="3">
        <v>45674</v>
      </c>
      <c r="B103" s="14" t="s">
        <v>365</v>
      </c>
      <c r="C103" s="9" t="s">
        <v>152</v>
      </c>
      <c r="D103" s="13" t="s">
        <v>443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>
        <v>45720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81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139</v>
      </c>
      <c r="AH103" s="1" t="s">
        <v>75</v>
      </c>
      <c r="AI103" s="1">
        <v>4</v>
      </c>
      <c r="AJ103" s="3">
        <v>45720</v>
      </c>
      <c r="AK103" s="3">
        <v>45716</v>
      </c>
      <c r="AL103" s="3">
        <v>45709</v>
      </c>
      <c r="AM103" s="3">
        <v>45717</v>
      </c>
      <c r="AN103" s="3">
        <v>45718</v>
      </c>
      <c r="AO103" s="3">
        <v>45719</v>
      </c>
      <c r="AP103" s="3">
        <v>45715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208.46344444444443</v>
      </c>
    </row>
    <row r="104" spans="1:56" ht="28.5" customHeight="1" x14ac:dyDescent="0.55000000000000004">
      <c r="A104" s="3">
        <v>45674</v>
      </c>
      <c r="B104" s="14" t="s">
        <v>365</v>
      </c>
      <c r="C104" s="9" t="s">
        <v>152</v>
      </c>
      <c r="D104" s="13">
        <v>937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78</v>
      </c>
      <c r="K104" s="9">
        <v>0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>
        <v>45720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81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139</v>
      </c>
      <c r="AH104" s="1" t="s">
        <v>75</v>
      </c>
      <c r="AI104" s="1">
        <v>4</v>
      </c>
      <c r="AJ104" s="3">
        <v>45720</v>
      </c>
      <c r="AK104" s="3">
        <v>45716</v>
      </c>
      <c r="AL104" s="3">
        <v>45709</v>
      </c>
      <c r="AM104" s="3">
        <v>45717</v>
      </c>
      <c r="AN104" s="3">
        <v>45718</v>
      </c>
      <c r="AO104" s="3">
        <v>45719</v>
      </c>
      <c r="AP104" s="3">
        <v>45715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203.18588888888891</v>
      </c>
    </row>
    <row r="105" spans="1:56" ht="28.5" customHeight="1" x14ac:dyDescent="0.55000000000000004">
      <c r="A105" s="3">
        <v>45674</v>
      </c>
      <c r="B105" s="14" t="s">
        <v>365</v>
      </c>
      <c r="C105" s="9" t="s">
        <v>152</v>
      </c>
      <c r="D105" s="13">
        <v>956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>
        <v>45720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81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138</v>
      </c>
      <c r="AH105" s="1" t="s">
        <v>75</v>
      </c>
      <c r="AI105" s="1">
        <v>4</v>
      </c>
      <c r="AJ105" s="3">
        <v>45720</v>
      </c>
      <c r="AK105" s="3">
        <v>45716</v>
      </c>
      <c r="AL105" s="3">
        <v>45709</v>
      </c>
      <c r="AM105" s="3">
        <v>45717</v>
      </c>
      <c r="AN105" s="3">
        <v>45718</v>
      </c>
      <c r="AO105" s="3">
        <v>45719</v>
      </c>
      <c r="AP105" s="3">
        <v>45715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208.46344444444443</v>
      </c>
    </row>
    <row r="106" spans="1:56" ht="28.5" customHeight="1" x14ac:dyDescent="0.55000000000000004">
      <c r="A106" s="3">
        <v>45674</v>
      </c>
      <c r="B106" s="14" t="s">
        <v>365</v>
      </c>
      <c r="C106" s="9" t="s">
        <v>152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>
        <v>45720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81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139</v>
      </c>
      <c r="AH106" s="1" t="s">
        <v>75</v>
      </c>
      <c r="AI106" s="1">
        <v>4</v>
      </c>
      <c r="AJ106" s="3">
        <v>45720</v>
      </c>
      <c r="AK106" s="3">
        <v>45716</v>
      </c>
      <c r="AL106" s="3">
        <v>45709</v>
      </c>
      <c r="AM106" s="3">
        <v>45717</v>
      </c>
      <c r="AN106" s="3">
        <v>45718</v>
      </c>
      <c r="AO106" s="3">
        <v>45719</v>
      </c>
      <c r="AP106" s="3">
        <v>45715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208.46344444444443</v>
      </c>
    </row>
    <row r="107" spans="1:56" ht="28.5" customHeight="1" x14ac:dyDescent="0.55000000000000004">
      <c r="A107" s="3">
        <v>45674</v>
      </c>
      <c r="B107" s="14" t="s">
        <v>365</v>
      </c>
      <c r="C107" s="9" t="s">
        <v>152</v>
      </c>
      <c r="D107" s="13" t="s">
        <v>442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>
        <v>45720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81</v>
      </c>
      <c r="AA107" s="8">
        <v>2759.0749999999998</v>
      </c>
      <c r="AB107" s="8">
        <v>0</v>
      </c>
      <c r="AC107" s="8">
        <v>2759.0749999999998</v>
      </c>
      <c r="AD107" s="8">
        <v>0</v>
      </c>
      <c r="AE107" s="8">
        <v>2759.0749999999998</v>
      </c>
      <c r="AF107" s="8">
        <v>0</v>
      </c>
      <c r="AG107" s="1" t="s">
        <v>139</v>
      </c>
      <c r="AH107" s="1" t="s">
        <v>75</v>
      </c>
      <c r="AI107" s="1">
        <v>4</v>
      </c>
      <c r="AJ107" s="3">
        <v>45720</v>
      </c>
      <c r="AK107" s="3">
        <v>45716</v>
      </c>
      <c r="AL107" s="3">
        <v>45709</v>
      </c>
      <c r="AM107" s="3">
        <v>45717</v>
      </c>
      <c r="AN107" s="3">
        <v>45718</v>
      </c>
      <c r="AO107" s="3">
        <v>45719</v>
      </c>
      <c r="AP107" s="3">
        <v>45715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208.46344444444443</v>
      </c>
    </row>
    <row r="108" spans="1:56" ht="28.5" customHeight="1" x14ac:dyDescent="0.55000000000000004">
      <c r="A108" s="3">
        <v>45628</v>
      </c>
      <c r="B108" s="14" t="s">
        <v>284</v>
      </c>
      <c r="C108" s="9" t="s">
        <v>112</v>
      </c>
      <c r="D108" s="13" t="s">
        <v>285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139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45681</v>
      </c>
      <c r="B109" s="14" t="s">
        <v>517</v>
      </c>
      <c r="C109" s="9" t="s">
        <v>80</v>
      </c>
      <c r="D109" s="13" t="s">
        <v>501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138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262.82226666666674</v>
      </c>
    </row>
    <row r="110" spans="1:56" ht="28.5" customHeight="1" x14ac:dyDescent="0.55000000000000004">
      <c r="A110" s="3">
        <v>45667</v>
      </c>
      <c r="B110" s="14" t="s">
        <v>396</v>
      </c>
      <c r="C110" s="9" t="s">
        <v>112</v>
      </c>
      <c r="D110" s="13" t="s">
        <v>378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22000</v>
      </c>
      <c r="V110" s="10">
        <v>0</v>
      </c>
      <c r="W110" s="10">
        <v>22000</v>
      </c>
      <c r="X110" s="10">
        <v>0</v>
      </c>
      <c r="Y110" s="10">
        <v>23100</v>
      </c>
      <c r="Z110" s="9" t="s">
        <v>81</v>
      </c>
      <c r="AA110" s="8">
        <v>24279.86</v>
      </c>
      <c r="AB110" s="8">
        <v>0</v>
      </c>
      <c r="AC110" s="8">
        <v>24279.86</v>
      </c>
      <c r="AD110" s="8">
        <v>0</v>
      </c>
      <c r="AE110" s="8">
        <v>24279.86</v>
      </c>
      <c r="AF110" s="8">
        <v>0</v>
      </c>
      <c r="AG110" s="1" t="s">
        <v>139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1834.4783111111112</v>
      </c>
    </row>
    <row r="111" spans="1:56" ht="28.5" customHeight="1" x14ac:dyDescent="0.55000000000000004">
      <c r="A111" s="3">
        <v>45667</v>
      </c>
      <c r="B111" s="14" t="s">
        <v>392</v>
      </c>
      <c r="C111" s="9" t="s">
        <v>112</v>
      </c>
      <c r="D111" s="13" t="s">
        <v>298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81</v>
      </c>
      <c r="AA111" s="8">
        <v>6621.78</v>
      </c>
      <c r="AB111" s="8">
        <v>0</v>
      </c>
      <c r="AC111" s="8">
        <v>6621.78</v>
      </c>
      <c r="AD111" s="8">
        <v>0</v>
      </c>
      <c r="AE111" s="8">
        <v>6621.78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500.31226666666674</v>
      </c>
    </row>
    <row r="112" spans="1:56" ht="28.5" customHeight="1" x14ac:dyDescent="0.55000000000000004">
      <c r="A112" s="3">
        <v>45646</v>
      </c>
      <c r="B112" s="14" t="s">
        <v>326</v>
      </c>
      <c r="C112" s="9" t="s">
        <v>173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271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125</v>
      </c>
      <c r="T112" s="12" t="s">
        <v>63</v>
      </c>
      <c r="U112" s="11">
        <v>721</v>
      </c>
      <c r="V112" s="10">
        <v>0</v>
      </c>
      <c r="W112" s="10">
        <v>721</v>
      </c>
      <c r="X112" s="10">
        <v>11069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138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45573</v>
      </c>
      <c r="B113" s="14" t="s">
        <v>227</v>
      </c>
      <c r="C113" s="9" t="s">
        <v>112</v>
      </c>
      <c r="D113" s="13" t="s">
        <v>226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4302.76</v>
      </c>
      <c r="AB113" s="8">
        <v>0</v>
      </c>
      <c r="AC113" s="8">
        <v>4302.76</v>
      </c>
      <c r="AD113" s="8">
        <v>0</v>
      </c>
      <c r="AE113" s="8">
        <v>4302.76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166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325.09742222222218</v>
      </c>
    </row>
    <row r="114" spans="1:56" ht="28.5" customHeight="1" x14ac:dyDescent="0.55000000000000004">
      <c r="A114" s="3" t="s">
        <v>167</v>
      </c>
      <c r="B114" s="14" t="s">
        <v>167</v>
      </c>
      <c r="C114" s="9" t="s">
        <v>97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21513.800000000003</v>
      </c>
      <c r="AF114" s="8">
        <v>0</v>
      </c>
      <c r="AG114" s="1" t="s">
        <v>139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1625.4871111111113</v>
      </c>
    </row>
    <row r="115" spans="1:56" ht="28.5" customHeight="1" x14ac:dyDescent="0.55000000000000004">
      <c r="A115" s="3">
        <v>45672</v>
      </c>
      <c r="B115" s="14" t="s">
        <v>418</v>
      </c>
      <c r="C115" s="9" t="s">
        <v>175</v>
      </c>
      <c r="D115" s="13" t="s">
        <v>408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164</v>
      </c>
      <c r="U115" s="11">
        <v>7000</v>
      </c>
      <c r="V115" s="10">
        <v>7000</v>
      </c>
      <c r="W115" s="10">
        <v>0</v>
      </c>
      <c r="X115" s="10">
        <v>18300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138</v>
      </c>
      <c r="AH115" s="1" t="s">
        <v>75</v>
      </c>
      <c r="AI115" s="1">
        <v>4</v>
      </c>
      <c r="AJ115" s="3" t="s">
        <v>164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166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 t="s">
        <v>167</v>
      </c>
      <c r="B116" s="14" t="s">
        <v>167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0</v>
      </c>
      <c r="AC116" s="8">
        <v>55181.5</v>
      </c>
      <c r="AD116" s="8">
        <v>0</v>
      </c>
      <c r="AE116" s="8">
        <v>55181.5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4169.2688888888888</v>
      </c>
    </row>
    <row r="117" spans="1:56" ht="28.5" customHeight="1" x14ac:dyDescent="0.55000000000000004">
      <c r="A117" s="3">
        <v>45643</v>
      </c>
      <c r="B117" s="14" t="s">
        <v>310</v>
      </c>
      <c r="C117" s="9" t="s">
        <v>80</v>
      </c>
      <c r="D117" s="13" t="s">
        <v>277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138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416.92688888888887</v>
      </c>
    </row>
    <row r="118" spans="1:56" ht="28.5" customHeight="1" x14ac:dyDescent="0.55000000000000004">
      <c r="A118" s="3">
        <v>45611</v>
      </c>
      <c r="B118" s="14" t="s">
        <v>265</v>
      </c>
      <c r="C118" s="9" t="s">
        <v>173</v>
      </c>
      <c r="D118" s="13" t="s">
        <v>258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125</v>
      </c>
      <c r="T118" s="12" t="s">
        <v>63</v>
      </c>
      <c r="U118" s="11">
        <v>640</v>
      </c>
      <c r="V118" s="10">
        <v>0</v>
      </c>
      <c r="W118" s="10">
        <v>640</v>
      </c>
      <c r="X118" s="10">
        <v>6200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290</v>
      </c>
      <c r="AG118" s="1" t="s">
        <v>138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166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264</v>
      </c>
      <c r="C119" s="9" t="s">
        <v>173</v>
      </c>
      <c r="D119" s="13" t="s">
        <v>183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125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138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268</v>
      </c>
      <c r="C120" s="9" t="s">
        <v>173</v>
      </c>
      <c r="D120" s="13" t="s">
        <v>151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125</v>
      </c>
      <c r="T120" s="12" t="s">
        <v>63</v>
      </c>
      <c r="U120" s="11">
        <v>67</v>
      </c>
      <c r="V120" s="10">
        <v>0</v>
      </c>
      <c r="W120" s="10">
        <v>67</v>
      </c>
      <c r="X120" s="10">
        <v>11200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267</v>
      </c>
      <c r="C121" s="9" t="s">
        <v>173</v>
      </c>
      <c r="D121" s="13" t="s">
        <v>256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125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268</v>
      </c>
      <c r="C122" s="9" t="s">
        <v>173</v>
      </c>
      <c r="D122" s="13" t="s">
        <v>257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125</v>
      </c>
      <c r="T122" s="12" t="s">
        <v>63</v>
      </c>
      <c r="U122" s="11">
        <v>564</v>
      </c>
      <c r="V122" s="10">
        <v>0</v>
      </c>
      <c r="W122" s="10">
        <v>564</v>
      </c>
      <c r="X122" s="10">
        <v>10260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45611</v>
      </c>
      <c r="B123" s="14" t="s">
        <v>263</v>
      </c>
      <c r="C123" s="9" t="s">
        <v>173</v>
      </c>
      <c r="D123" s="13" t="s">
        <v>163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125</v>
      </c>
      <c r="T123" s="12" t="s">
        <v>63</v>
      </c>
      <c r="U123" s="11">
        <v>1945</v>
      </c>
      <c r="V123" s="10">
        <v>0</v>
      </c>
      <c r="W123" s="10">
        <v>1945</v>
      </c>
      <c r="X123" s="10">
        <v>16500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138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166</v>
      </c>
      <c r="AY123" s="2" t="s">
        <v>260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266</v>
      </c>
      <c r="C124" s="9" t="s">
        <v>173</v>
      </c>
      <c r="D124" s="13" t="s">
        <v>234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125</v>
      </c>
      <c r="T124" s="12" t="s">
        <v>63</v>
      </c>
      <c r="U124" s="11">
        <v>1434</v>
      </c>
      <c r="V124" s="10">
        <v>0</v>
      </c>
      <c r="W124" s="10">
        <v>1434</v>
      </c>
      <c r="X124" s="10">
        <v>11200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139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166</v>
      </c>
      <c r="AY124" s="2">
        <v>29.3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45611</v>
      </c>
      <c r="B125" s="14" t="s">
        <v>269</v>
      </c>
      <c r="C125" s="9" t="s">
        <v>173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125</v>
      </c>
      <c r="T125" s="12" t="s">
        <v>63</v>
      </c>
      <c r="U125" s="11">
        <v>1771</v>
      </c>
      <c r="V125" s="10">
        <v>0</v>
      </c>
      <c r="W125" s="10">
        <v>1771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45541</v>
      </c>
      <c r="B126" s="14" t="s">
        <v>216</v>
      </c>
      <c r="C126" s="9" t="s">
        <v>112</v>
      </c>
      <c r="D126" s="13" t="s">
        <v>217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224</v>
      </c>
      <c r="AG126" s="1" t="s">
        <v>138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420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45679</v>
      </c>
      <c r="B127" s="14" t="s">
        <v>466</v>
      </c>
      <c r="C127" s="9" t="s">
        <v>80</v>
      </c>
      <c r="D127" s="13" t="s">
        <v>467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81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139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262.82226666666674</v>
      </c>
    </row>
    <row r="128" spans="1:56" ht="28.5" customHeight="1" x14ac:dyDescent="0.55000000000000004">
      <c r="A128" s="3">
        <v>45523</v>
      </c>
      <c r="B128" s="14" t="s">
        <v>210</v>
      </c>
      <c r="C128" s="9" t="s">
        <v>173</v>
      </c>
      <c r="D128" s="13" t="s">
        <v>207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125</v>
      </c>
      <c r="T128" s="12" t="s">
        <v>63</v>
      </c>
      <c r="U128" s="11">
        <v>1260</v>
      </c>
      <c r="V128" s="10">
        <v>0</v>
      </c>
      <c r="W128" s="10">
        <v>1260</v>
      </c>
      <c r="X128" s="10">
        <v>11095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139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45523</v>
      </c>
      <c r="B129" s="14" t="s">
        <v>210</v>
      </c>
      <c r="C129" s="9" t="s">
        <v>173</v>
      </c>
      <c r="D129" s="13" t="s">
        <v>208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125</v>
      </c>
      <c r="T129" s="12" t="s">
        <v>63</v>
      </c>
      <c r="U129" s="11">
        <v>89</v>
      </c>
      <c r="V129" s="10">
        <v>0</v>
      </c>
      <c r="W129" s="10">
        <v>89</v>
      </c>
      <c r="X129" s="10">
        <v>11180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139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45523</v>
      </c>
      <c r="B130" s="14" t="s">
        <v>209</v>
      </c>
      <c r="C130" s="9" t="s">
        <v>112</v>
      </c>
      <c r="D130" s="13" t="s">
        <v>146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7059</v>
      </c>
      <c r="V130" s="10">
        <v>0</v>
      </c>
      <c r="W130" s="10">
        <v>7059</v>
      </c>
      <c r="X130" s="10">
        <v>0</v>
      </c>
      <c r="Y130" s="10">
        <v>7411.9500000000007</v>
      </c>
      <c r="Z130" s="9" t="s">
        <v>81</v>
      </c>
      <c r="AA130" s="8">
        <v>7790.5241699999988</v>
      </c>
      <c r="AB130" s="8">
        <v>0</v>
      </c>
      <c r="AC130" s="8">
        <v>7790.5241699999988</v>
      </c>
      <c r="AD130" s="8">
        <v>0</v>
      </c>
      <c r="AE130" s="8">
        <v>7790.5241699999988</v>
      </c>
      <c r="AF130" s="8">
        <v>0</v>
      </c>
      <c r="AG130" s="1" t="s">
        <v>139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166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588.61738173333322</v>
      </c>
    </row>
    <row r="131" spans="1:56" ht="28.5" customHeight="1" x14ac:dyDescent="0.55000000000000004">
      <c r="A131" s="3">
        <v>44796</v>
      </c>
      <c r="B131" s="14" t="s">
        <v>132</v>
      </c>
      <c r="C131" s="9" t="s">
        <v>112</v>
      </c>
      <c r="D131" s="13" t="s">
        <v>121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139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416.92688888888887</v>
      </c>
    </row>
    <row r="132" spans="1:56" ht="28.5" customHeight="1" x14ac:dyDescent="0.55000000000000004">
      <c r="A132" s="3">
        <v>45083</v>
      </c>
      <c r="B132" s="14" t="s">
        <v>159</v>
      </c>
      <c r="C132" s="9" t="s">
        <v>97</v>
      </c>
      <c r="D132" s="13" t="s">
        <v>158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139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406.37177777777782</v>
      </c>
    </row>
    <row r="133" spans="1:56" ht="28.5" customHeight="1" x14ac:dyDescent="0.55000000000000004">
      <c r="A133" s="3">
        <v>45464</v>
      </c>
      <c r="B133" s="14" t="s">
        <v>194</v>
      </c>
      <c r="C133" s="9" t="s">
        <v>80</v>
      </c>
      <c r="D133" s="13" t="s">
        <v>193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5887</v>
      </c>
      <c r="V133" s="10">
        <v>0</v>
      </c>
      <c r="W133" s="10">
        <v>5887</v>
      </c>
      <c r="X133" s="10">
        <v>0</v>
      </c>
      <c r="Y133" s="10">
        <v>6181.35</v>
      </c>
      <c r="Z133" s="9" t="s">
        <v>81</v>
      </c>
      <c r="AA133" s="8">
        <v>6497.0698099999991</v>
      </c>
      <c r="AB133" s="8">
        <v>0</v>
      </c>
      <c r="AC133" s="8">
        <v>6497.0698099999991</v>
      </c>
      <c r="AD133" s="8">
        <v>0</v>
      </c>
      <c r="AE133" s="8">
        <v>6497.0698099999991</v>
      </c>
      <c r="AF133" s="8">
        <v>0</v>
      </c>
      <c r="AG133" s="1" t="s">
        <v>139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490.8897189777777</v>
      </c>
    </row>
    <row r="134" spans="1:56" ht="28.5" customHeight="1" x14ac:dyDescent="0.55000000000000004">
      <c r="A134" s="3">
        <v>44958</v>
      </c>
      <c r="B134" s="14" t="s">
        <v>150</v>
      </c>
      <c r="C134" s="9" t="s">
        <v>112</v>
      </c>
      <c r="D134" s="13" t="s">
        <v>110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81</v>
      </c>
      <c r="AA134" s="8">
        <v>11036.3</v>
      </c>
      <c r="AB134" s="8">
        <v>0</v>
      </c>
      <c r="AC134" s="8">
        <v>11036.3</v>
      </c>
      <c r="AD134" s="8">
        <v>0</v>
      </c>
      <c r="AE134" s="8">
        <v>11036.3</v>
      </c>
      <c r="AF134" s="8">
        <v>0</v>
      </c>
      <c r="AG134" s="1" t="s">
        <v>139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833.85377777777774</v>
      </c>
    </row>
    <row r="135" spans="1:56" ht="28.5" customHeight="1" x14ac:dyDescent="0.55000000000000004">
      <c r="A135" s="3">
        <v>44958</v>
      </c>
      <c r="B135" s="14" t="s">
        <v>150</v>
      </c>
      <c r="C135" s="9" t="s">
        <v>112</v>
      </c>
      <c r="D135" s="13" t="s">
        <v>146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139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1667.7075555555555</v>
      </c>
    </row>
    <row r="136" spans="1:56" ht="28.5" customHeight="1" x14ac:dyDescent="0.55000000000000004">
      <c r="A136" s="3">
        <v>44958</v>
      </c>
      <c r="B136" s="14" t="s">
        <v>150</v>
      </c>
      <c r="C136" s="9" t="s">
        <v>112</v>
      </c>
      <c r="D136" s="13" t="s">
        <v>111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22072.6</v>
      </c>
      <c r="AB136" s="8">
        <v>0</v>
      </c>
      <c r="AC136" s="8">
        <v>22072.6</v>
      </c>
      <c r="AD136" s="8">
        <v>0</v>
      </c>
      <c r="AE136" s="8">
        <v>22072.6</v>
      </c>
      <c r="AF136" s="8">
        <v>0</v>
      </c>
      <c r="AG136" s="1" t="s">
        <v>139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1667.7075555555555</v>
      </c>
    </row>
    <row r="137" spans="1:56" ht="28.5" customHeight="1" x14ac:dyDescent="0.55000000000000004">
      <c r="A137" s="3">
        <v>44946</v>
      </c>
      <c r="B137" s="14" t="s">
        <v>144</v>
      </c>
      <c r="C137" s="9" t="s">
        <v>112</v>
      </c>
      <c r="D137" s="13" t="s">
        <v>120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5797.55</v>
      </c>
      <c r="AB137" s="8">
        <v>0</v>
      </c>
      <c r="AC137" s="8">
        <v>5797.55</v>
      </c>
      <c r="AD137" s="8">
        <v>0</v>
      </c>
      <c r="AE137" s="8">
        <v>5797.55</v>
      </c>
      <c r="AF137" s="8">
        <v>0</v>
      </c>
      <c r="AG137" s="1" t="s">
        <v>139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438.03711111111113</v>
      </c>
    </row>
    <row r="138" spans="1:56" ht="28.5" customHeight="1" x14ac:dyDescent="0.55000000000000004">
      <c r="A138" s="3">
        <v>44946</v>
      </c>
      <c r="B138" s="14" t="s">
        <v>145</v>
      </c>
      <c r="C138" s="9" t="s">
        <v>112</v>
      </c>
      <c r="D138" s="13" t="s">
        <v>143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139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333.54151111111111</v>
      </c>
    </row>
    <row r="139" spans="1:56" ht="28.5" customHeight="1" x14ac:dyDescent="0.55000000000000004">
      <c r="A139" s="3">
        <v>44796</v>
      </c>
      <c r="B139" s="14" t="s">
        <v>132</v>
      </c>
      <c r="C139" s="9" t="s">
        <v>112</v>
      </c>
      <c r="D139" s="13" t="s">
        <v>121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20500</v>
      </c>
      <c r="V139" s="10">
        <v>0</v>
      </c>
      <c r="W139" s="10">
        <v>20500</v>
      </c>
      <c r="X139" s="10">
        <v>0</v>
      </c>
      <c r="Y139" s="10">
        <v>21525</v>
      </c>
      <c r="Z139" s="9" t="s">
        <v>81</v>
      </c>
      <c r="AA139" s="8">
        <v>22624.415000000001</v>
      </c>
      <c r="AB139" s="8">
        <v>0</v>
      </c>
      <c r="AC139" s="8">
        <v>22624.415000000001</v>
      </c>
      <c r="AD139" s="8">
        <v>0</v>
      </c>
      <c r="AE139" s="8">
        <v>22624.415000000001</v>
      </c>
      <c r="AF139" s="8">
        <v>0</v>
      </c>
      <c r="AG139" s="1" t="s">
        <v>139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1709.4002444444445</v>
      </c>
    </row>
    <row r="140" spans="1:56" ht="28.5" customHeight="1" x14ac:dyDescent="0.55000000000000004">
      <c r="A140" s="3">
        <v>44740</v>
      </c>
      <c r="B140" s="14" t="s">
        <v>129</v>
      </c>
      <c r="C140" s="9" t="s">
        <v>112</v>
      </c>
      <c r="D140" s="13" t="s">
        <v>128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5797.55</v>
      </c>
      <c r="AB140" s="8">
        <v>0</v>
      </c>
      <c r="AC140" s="8">
        <v>5797.55</v>
      </c>
      <c r="AD140" s="8">
        <v>0</v>
      </c>
      <c r="AE140" s="8">
        <v>5797.55</v>
      </c>
      <c r="AF140" s="8">
        <v>0</v>
      </c>
      <c r="AG140" s="1" t="s">
        <v>139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438.03711111111102</v>
      </c>
    </row>
    <row r="141" spans="1:56" ht="28.5" customHeight="1" x14ac:dyDescent="0.55000000000000004">
      <c r="A141" s="3">
        <v>44650</v>
      </c>
      <c r="B141" s="14" t="s">
        <v>118</v>
      </c>
      <c r="C141" s="9" t="s">
        <v>112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139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833.85377777777774</v>
      </c>
    </row>
    <row r="142" spans="1:56" ht="28.5" customHeight="1" x14ac:dyDescent="0.55000000000000004">
      <c r="A142" s="3">
        <v>44635</v>
      </c>
      <c r="B142" s="14" t="s">
        <v>114</v>
      </c>
      <c r="C142" s="9" t="s">
        <v>112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81</v>
      </c>
      <c r="AA142" s="8">
        <v>11036.3</v>
      </c>
      <c r="AB142" s="8">
        <v>0</v>
      </c>
      <c r="AC142" s="8">
        <v>11036.3</v>
      </c>
      <c r="AD142" s="8">
        <v>0</v>
      </c>
      <c r="AE142" s="8">
        <v>11036.3</v>
      </c>
      <c r="AF142" s="8">
        <v>0</v>
      </c>
      <c r="AG142" s="1" t="s">
        <v>139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833.85377777777774</v>
      </c>
    </row>
    <row r="143" spans="1:56" ht="28.5" customHeight="1" x14ac:dyDescent="0.55000000000000004">
      <c r="A143" s="3">
        <v>44650</v>
      </c>
      <c r="B143" s="14" t="s">
        <v>118</v>
      </c>
      <c r="C143" s="9" t="s">
        <v>112</v>
      </c>
      <c r="D143" s="13" t="s">
        <v>115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139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416.92688888888887</v>
      </c>
    </row>
    <row r="144" spans="1:56" ht="28.5" customHeight="1" x14ac:dyDescent="0.55000000000000004">
      <c r="A144" s="3">
        <v>44650</v>
      </c>
      <c r="B144" s="14" t="s">
        <v>118</v>
      </c>
      <c r="C144" s="9" t="s">
        <v>112</v>
      </c>
      <c r="D144" s="13" t="s">
        <v>116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139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416.92688888888887</v>
      </c>
    </row>
    <row r="145" spans="1:56" ht="28.5" customHeight="1" x14ac:dyDescent="0.55000000000000004">
      <c r="A145" s="3">
        <v>44650</v>
      </c>
      <c r="B145" s="14" t="s">
        <v>118</v>
      </c>
      <c r="C145" s="9" t="s">
        <v>112</v>
      </c>
      <c r="D145" s="13" t="s">
        <v>117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22072.6</v>
      </c>
      <c r="AF145" s="8">
        <v>0</v>
      </c>
      <c r="AG145" s="1" t="s">
        <v>139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1667.7075555555555</v>
      </c>
    </row>
    <row r="146" spans="1:56" ht="28.5" customHeight="1" x14ac:dyDescent="0.55000000000000004">
      <c r="A146" s="3">
        <v>44669</v>
      </c>
      <c r="B146" s="14" t="s">
        <v>119</v>
      </c>
      <c r="C146" s="9" t="s">
        <v>112</v>
      </c>
      <c r="D146" s="13" t="s">
        <v>120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139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438.03711111111102</v>
      </c>
    </row>
    <row r="147" spans="1:56" ht="28.5" customHeight="1" x14ac:dyDescent="0.55000000000000004">
      <c r="A147" s="3">
        <v>44672</v>
      </c>
      <c r="B147" s="14" t="s">
        <v>122</v>
      </c>
      <c r="C147" s="9" t="s">
        <v>112</v>
      </c>
      <c r="D147" s="13" t="s">
        <v>111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138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833.85377777777774</v>
      </c>
    </row>
    <row r="148" spans="1:56" ht="28.5" customHeight="1" x14ac:dyDescent="0.55000000000000004">
      <c r="A148" s="3">
        <v>44672</v>
      </c>
      <c r="B148" s="14" t="s">
        <v>123</v>
      </c>
      <c r="C148" s="9" t="s">
        <v>112</v>
      </c>
      <c r="D148" s="13" t="s">
        <v>124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138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1667.7075555555555</v>
      </c>
    </row>
    <row r="149" spans="1:56" ht="28.5" customHeight="1" x14ac:dyDescent="0.55000000000000004">
      <c r="A149" s="3">
        <v>44672</v>
      </c>
      <c r="B149" s="14" t="s">
        <v>123</v>
      </c>
      <c r="C149" s="9" t="s">
        <v>112</v>
      </c>
      <c r="D149" s="13" t="s">
        <v>116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0</v>
      </c>
      <c r="AC149" s="8">
        <v>22072.6</v>
      </c>
      <c r="AD149" s="8">
        <v>0</v>
      </c>
      <c r="AE149" s="8">
        <v>22072.6</v>
      </c>
      <c r="AF149" s="8">
        <v>0</v>
      </c>
      <c r="AG149" s="1" t="s">
        <v>138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1667.7075555555555</v>
      </c>
    </row>
    <row r="150" spans="1:56" ht="28.5" customHeight="1" x14ac:dyDescent="0.55000000000000004">
      <c r="A150" s="3">
        <v>45581</v>
      </c>
      <c r="B150" s="14" t="s">
        <v>229</v>
      </c>
      <c r="C150" s="9" t="s">
        <v>112</v>
      </c>
      <c r="D150" s="13" t="s">
        <v>230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164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138</v>
      </c>
      <c r="AH150" s="1" t="s">
        <v>75</v>
      </c>
      <c r="AI150" s="1">
        <v>4</v>
      </c>
      <c r="AJ150" s="3" t="s">
        <v>164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8.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20</v>
      </c>
      <c r="F151" s="9">
        <v>38</v>
      </c>
      <c r="G151" s="9">
        <v>0</v>
      </c>
      <c r="H151" s="9">
        <v>0</v>
      </c>
      <c r="I151" s="9">
        <v>84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81</v>
      </c>
      <c r="AA151" s="8">
        <v>824787.00485500053</v>
      </c>
      <c r="AB151" s="8">
        <v>184367.53087499997</v>
      </c>
      <c r="AC151" s="8">
        <v>640419.47398000024</v>
      </c>
      <c r="AD151" s="8">
        <v>176856.53087499997</v>
      </c>
      <c r="AE151" s="8">
        <v>647930.47398000036</v>
      </c>
      <c r="AF151" s="8" t="s">
        <v>58</v>
      </c>
      <c r="AG151" s="1" t="s">
        <v>142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8.5" customHeight="1" x14ac:dyDescent="0.55000000000000004">
      <c r="A152" s="3">
        <v>45660</v>
      </c>
      <c r="B152" s="14" t="s">
        <v>366</v>
      </c>
      <c r="C152" s="9" t="s">
        <v>152</v>
      </c>
      <c r="D152" s="13" t="s">
        <v>337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45691</v>
      </c>
      <c r="U152" s="11">
        <v>10000</v>
      </c>
      <c r="V152" s="10">
        <v>10000</v>
      </c>
      <c r="W152" s="10">
        <v>0</v>
      </c>
      <c r="X152" s="10">
        <v>10300</v>
      </c>
      <c r="Y152" s="10">
        <v>0</v>
      </c>
      <c r="Z152" s="9" t="s">
        <v>133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138</v>
      </c>
      <c r="AH152" s="1" t="s">
        <v>74</v>
      </c>
      <c r="AI152" s="1">
        <v>2</v>
      </c>
      <c r="AJ152" s="3">
        <v>45691</v>
      </c>
      <c r="AK152" s="3">
        <v>0</v>
      </c>
      <c r="AL152" s="3">
        <v>45682</v>
      </c>
      <c r="AM152" s="3">
        <v>45689</v>
      </c>
      <c r="AN152" s="3">
        <v>45690</v>
      </c>
      <c r="AO152" s="3">
        <v>45690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134</v>
      </c>
      <c r="BD152" s="56">
        <v>0</v>
      </c>
    </row>
    <row r="153" spans="1:56" ht="28.5" customHeight="1" x14ac:dyDescent="0.55000000000000004">
      <c r="A153" s="3">
        <v>45674</v>
      </c>
      <c r="B153" s="14" t="s">
        <v>366</v>
      </c>
      <c r="C153" s="9" t="s">
        <v>152</v>
      </c>
      <c r="D153" s="13" t="s">
        <v>444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45691</v>
      </c>
      <c r="U153" s="11">
        <v>5000</v>
      </c>
      <c r="V153" s="10">
        <v>5000</v>
      </c>
      <c r="W153" s="10">
        <v>0</v>
      </c>
      <c r="X153" s="10">
        <v>5200</v>
      </c>
      <c r="Y153" s="10">
        <v>0</v>
      </c>
      <c r="Z153" s="9" t="s">
        <v>133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138</v>
      </c>
      <c r="AH153" s="1" t="s">
        <v>74</v>
      </c>
      <c r="AI153" s="1">
        <v>2</v>
      </c>
      <c r="AJ153" s="3">
        <v>45691</v>
      </c>
      <c r="AK153" s="3">
        <v>0</v>
      </c>
      <c r="AL153" s="3">
        <v>45682</v>
      </c>
      <c r="AM153" s="3">
        <v>45689</v>
      </c>
      <c r="AN153" s="3">
        <v>45690</v>
      </c>
      <c r="AO153" s="3">
        <v>45690</v>
      </c>
      <c r="AP153" s="3">
        <v>45686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134</v>
      </c>
      <c r="BD153" s="56">
        <v>0</v>
      </c>
    </row>
    <row r="154" spans="1:56" ht="28.5" customHeight="1" x14ac:dyDescent="0.55000000000000004">
      <c r="A154" s="3">
        <v>45660</v>
      </c>
      <c r="B154" s="14" t="s">
        <v>366</v>
      </c>
      <c r="C154" s="9" t="s">
        <v>152</v>
      </c>
      <c r="D154" s="13" t="s">
        <v>336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45691</v>
      </c>
      <c r="U154" s="11">
        <v>5000</v>
      </c>
      <c r="V154" s="10">
        <v>2500</v>
      </c>
      <c r="W154" s="10">
        <v>2500</v>
      </c>
      <c r="X154" s="10">
        <v>2500</v>
      </c>
      <c r="Y154" s="10">
        <v>2625</v>
      </c>
      <c r="Z154" s="9" t="s">
        <v>133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139</v>
      </c>
      <c r="AH154" s="1" t="s">
        <v>74</v>
      </c>
      <c r="AI154" s="1">
        <v>2</v>
      </c>
      <c r="AJ154" s="3">
        <v>45691</v>
      </c>
      <c r="AK154" s="3">
        <v>0</v>
      </c>
      <c r="AL154" s="3">
        <v>45682</v>
      </c>
      <c r="AM154" s="3">
        <v>45689</v>
      </c>
      <c r="AN154" s="3">
        <v>45690</v>
      </c>
      <c r="AO154" s="3">
        <v>45690</v>
      </c>
      <c r="AP154" s="3">
        <v>45686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134</v>
      </c>
      <c r="BD154" s="56">
        <v>0</v>
      </c>
    </row>
    <row r="155" spans="1:56" ht="28.5" customHeight="1" x14ac:dyDescent="0.55000000000000004">
      <c r="A155" s="3">
        <v>45674</v>
      </c>
      <c r="B155" s="14" t="s">
        <v>366</v>
      </c>
      <c r="C155" s="9" t="s">
        <v>152</v>
      </c>
      <c r="D155" s="13" t="s">
        <v>445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45692</v>
      </c>
      <c r="U155" s="11">
        <v>15000</v>
      </c>
      <c r="V155" s="10">
        <v>15000</v>
      </c>
      <c r="W155" s="10">
        <v>0</v>
      </c>
      <c r="X155" s="10">
        <v>15959</v>
      </c>
      <c r="Y155" s="10">
        <v>0</v>
      </c>
      <c r="Z155" s="9" t="s">
        <v>133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138</v>
      </c>
      <c r="AH155" s="1" t="s">
        <v>74</v>
      </c>
      <c r="AI155" s="1">
        <v>2</v>
      </c>
      <c r="AJ155" s="3">
        <v>45692</v>
      </c>
      <c r="AK155" s="3">
        <v>0</v>
      </c>
      <c r="AL155" s="3">
        <v>45683</v>
      </c>
      <c r="AM155" s="3">
        <v>45690</v>
      </c>
      <c r="AN155" s="3">
        <v>45691</v>
      </c>
      <c r="AO155" s="3">
        <v>45691</v>
      </c>
      <c r="AP155" s="3">
        <v>45687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134</v>
      </c>
      <c r="BD155" s="56">
        <v>0</v>
      </c>
    </row>
    <row r="156" spans="1:56" ht="28.5" customHeight="1" x14ac:dyDescent="0.55000000000000004">
      <c r="A156" s="3">
        <v>45674</v>
      </c>
      <c r="B156" s="14" t="s">
        <v>366</v>
      </c>
      <c r="C156" s="9" t="s">
        <v>152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45693</v>
      </c>
      <c r="U156" s="11">
        <v>5000</v>
      </c>
      <c r="V156" s="10">
        <v>5000</v>
      </c>
      <c r="W156" s="10">
        <v>0</v>
      </c>
      <c r="X156" s="10">
        <v>5100</v>
      </c>
      <c r="Y156" s="10">
        <v>0</v>
      </c>
      <c r="Z156" s="9" t="s">
        <v>133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139</v>
      </c>
      <c r="AH156" s="1" t="s">
        <v>74</v>
      </c>
      <c r="AI156" s="1">
        <v>2</v>
      </c>
      <c r="AJ156" s="3">
        <v>45693</v>
      </c>
      <c r="AK156" s="3">
        <v>0</v>
      </c>
      <c r="AL156" s="3">
        <v>45684</v>
      </c>
      <c r="AM156" s="3">
        <v>45691</v>
      </c>
      <c r="AN156" s="3">
        <v>45692</v>
      </c>
      <c r="AO156" s="3">
        <v>45692</v>
      </c>
      <c r="AP156" s="3">
        <v>45688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134</v>
      </c>
      <c r="BD156" s="56">
        <v>0</v>
      </c>
    </row>
    <row r="157" spans="1:56" ht="28.5" customHeight="1" x14ac:dyDescent="0.55000000000000004">
      <c r="A157" s="3">
        <v>45674</v>
      </c>
      <c r="B157" s="14" t="s">
        <v>366</v>
      </c>
      <c r="C157" s="9" t="s">
        <v>152</v>
      </c>
      <c r="D157" s="13" t="s">
        <v>447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45693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133</v>
      </c>
      <c r="AA157" s="8">
        <v>2828.9250000000002</v>
      </c>
      <c r="AB157" s="8">
        <v>2828.9250000000002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138</v>
      </c>
      <c r="AH157" s="1" t="s">
        <v>74</v>
      </c>
      <c r="AI157" s="1">
        <v>2</v>
      </c>
      <c r="AJ157" s="3">
        <v>45693</v>
      </c>
      <c r="AK157" s="3">
        <v>0</v>
      </c>
      <c r="AL157" s="3">
        <v>45684</v>
      </c>
      <c r="AM157" s="3">
        <v>45691</v>
      </c>
      <c r="AN157" s="3">
        <v>45692</v>
      </c>
      <c r="AO157" s="3">
        <v>45692</v>
      </c>
      <c r="AP157" s="3">
        <v>45688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134</v>
      </c>
      <c r="BD157" s="56">
        <v>0</v>
      </c>
    </row>
    <row r="158" spans="1:56" ht="28.5" customHeight="1" x14ac:dyDescent="0.55000000000000004">
      <c r="A158" s="3">
        <v>45674</v>
      </c>
      <c r="B158" s="14" t="s">
        <v>366</v>
      </c>
      <c r="C158" s="9" t="s">
        <v>152</v>
      </c>
      <c r="D158" s="13" t="s">
        <v>444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45693</v>
      </c>
      <c r="U158" s="11">
        <v>2500</v>
      </c>
      <c r="V158" s="10">
        <v>2500</v>
      </c>
      <c r="W158" s="10">
        <v>0</v>
      </c>
      <c r="X158" s="10">
        <v>2656</v>
      </c>
      <c r="Y158" s="10">
        <v>0</v>
      </c>
      <c r="Z158" s="9" t="s">
        <v>133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138</v>
      </c>
      <c r="AH158" s="1" t="s">
        <v>74</v>
      </c>
      <c r="AI158" s="1">
        <v>2</v>
      </c>
      <c r="AJ158" s="3">
        <v>45693</v>
      </c>
      <c r="AK158" s="3">
        <v>0</v>
      </c>
      <c r="AL158" s="3">
        <v>45684</v>
      </c>
      <c r="AM158" s="3">
        <v>45691</v>
      </c>
      <c r="AN158" s="3">
        <v>45692</v>
      </c>
      <c r="AO158" s="3">
        <v>45692</v>
      </c>
      <c r="AP158" s="3">
        <v>45688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134</v>
      </c>
      <c r="BD158" s="56">
        <v>0</v>
      </c>
    </row>
    <row r="159" spans="1:56" ht="28.5" customHeight="1" x14ac:dyDescent="0.55000000000000004">
      <c r="A159" s="3">
        <v>45674</v>
      </c>
      <c r="B159" s="14" t="s">
        <v>366</v>
      </c>
      <c r="C159" s="9" t="s">
        <v>152</v>
      </c>
      <c r="D159" s="13" t="s">
        <v>338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45695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133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138</v>
      </c>
      <c r="AH159" s="1" t="s">
        <v>74</v>
      </c>
      <c r="AI159" s="1">
        <v>2</v>
      </c>
      <c r="AJ159" s="3">
        <v>45695</v>
      </c>
      <c r="AK159" s="3">
        <v>0</v>
      </c>
      <c r="AL159" s="3">
        <v>45686</v>
      </c>
      <c r="AM159" s="3">
        <v>45693</v>
      </c>
      <c r="AN159" s="3">
        <v>45694</v>
      </c>
      <c r="AO159" s="3">
        <v>45694</v>
      </c>
      <c r="AP159" s="3">
        <v>45690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134</v>
      </c>
      <c r="BD159" s="56">
        <v>0</v>
      </c>
    </row>
    <row r="160" spans="1:56" ht="28.5" customHeight="1" x14ac:dyDescent="0.55000000000000004">
      <c r="A160" s="3">
        <v>45674</v>
      </c>
      <c r="B160" s="14" t="s">
        <v>366</v>
      </c>
      <c r="C160" s="9" t="s">
        <v>152</v>
      </c>
      <c r="D160" s="13" t="s">
        <v>337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45695</v>
      </c>
      <c r="U160" s="11">
        <v>5000</v>
      </c>
      <c r="V160" s="10">
        <v>5000</v>
      </c>
      <c r="W160" s="10">
        <v>0</v>
      </c>
      <c r="X160" s="10">
        <v>5109</v>
      </c>
      <c r="Y160" s="10">
        <v>0</v>
      </c>
      <c r="Z160" s="9" t="s">
        <v>133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138</v>
      </c>
      <c r="AH160" s="1" t="s">
        <v>74</v>
      </c>
      <c r="AI160" s="1">
        <v>2</v>
      </c>
      <c r="AJ160" s="3">
        <v>45695</v>
      </c>
      <c r="AK160" s="3">
        <v>0</v>
      </c>
      <c r="AL160" s="3">
        <v>45686</v>
      </c>
      <c r="AM160" s="3">
        <v>45693</v>
      </c>
      <c r="AN160" s="3">
        <v>45694</v>
      </c>
      <c r="AO160" s="3">
        <v>45694</v>
      </c>
      <c r="AP160" s="3">
        <v>45690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134</v>
      </c>
      <c r="BD160" s="56">
        <v>0</v>
      </c>
    </row>
    <row r="161" spans="1:56" ht="28.5" customHeight="1" x14ac:dyDescent="0.55000000000000004">
      <c r="A161" s="3">
        <v>45674</v>
      </c>
      <c r="B161" s="14" t="s">
        <v>366</v>
      </c>
      <c r="C161" s="9" t="s">
        <v>152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45695</v>
      </c>
      <c r="U161" s="11">
        <v>5000</v>
      </c>
      <c r="V161" s="10">
        <v>5000</v>
      </c>
      <c r="W161" s="10">
        <v>0</v>
      </c>
      <c r="X161" s="10">
        <v>5100</v>
      </c>
      <c r="Y161" s="10">
        <v>0</v>
      </c>
      <c r="Z161" s="9" t="s">
        <v>133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139</v>
      </c>
      <c r="AH161" s="1" t="s">
        <v>74</v>
      </c>
      <c r="AI161" s="1">
        <v>2</v>
      </c>
      <c r="AJ161" s="3">
        <v>45695</v>
      </c>
      <c r="AK161" s="3">
        <v>0</v>
      </c>
      <c r="AL161" s="3">
        <v>45686</v>
      </c>
      <c r="AM161" s="3">
        <v>45693</v>
      </c>
      <c r="AN161" s="3">
        <v>45694</v>
      </c>
      <c r="AO161" s="3">
        <v>45694</v>
      </c>
      <c r="AP161" s="3">
        <v>45690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134</v>
      </c>
      <c r="BD161" s="56">
        <v>0</v>
      </c>
    </row>
    <row r="162" spans="1:56" ht="28.5" customHeight="1" x14ac:dyDescent="0.55000000000000004">
      <c r="A162" s="3">
        <v>45674</v>
      </c>
      <c r="B162" s="14" t="s">
        <v>366</v>
      </c>
      <c r="C162" s="9" t="s">
        <v>152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>
        <v>45695</v>
      </c>
      <c r="U162" s="11">
        <v>2500</v>
      </c>
      <c r="V162" s="10">
        <v>2500</v>
      </c>
      <c r="W162" s="10">
        <v>0</v>
      </c>
      <c r="X162" s="10">
        <v>2700</v>
      </c>
      <c r="Y162" s="10">
        <v>0</v>
      </c>
      <c r="Z162" s="9" t="s">
        <v>133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139</v>
      </c>
      <c r="AH162" s="1" t="s">
        <v>74</v>
      </c>
      <c r="AI162" s="1">
        <v>2</v>
      </c>
      <c r="AJ162" s="3">
        <v>45695</v>
      </c>
      <c r="AK162" s="3">
        <v>0</v>
      </c>
      <c r="AL162" s="3">
        <v>45686</v>
      </c>
      <c r="AM162" s="3">
        <v>45693</v>
      </c>
      <c r="AN162" s="3">
        <v>45694</v>
      </c>
      <c r="AO162" s="3">
        <v>45694</v>
      </c>
      <c r="AP162" s="3">
        <v>45690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134</v>
      </c>
      <c r="BD162" s="56">
        <v>0</v>
      </c>
    </row>
    <row r="163" spans="1:56" ht="28.5" customHeight="1" x14ac:dyDescent="0.55000000000000004">
      <c r="A163" s="3">
        <v>45674</v>
      </c>
      <c r="B163" s="14" t="s">
        <v>366</v>
      </c>
      <c r="C163" s="9" t="s">
        <v>152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>
        <v>45695</v>
      </c>
      <c r="U163" s="11">
        <v>2500</v>
      </c>
      <c r="V163" s="10">
        <v>2500</v>
      </c>
      <c r="W163" s="10">
        <v>0</v>
      </c>
      <c r="X163" s="10">
        <v>2500</v>
      </c>
      <c r="Y163" s="10">
        <v>0</v>
      </c>
      <c r="Z163" s="9" t="s">
        <v>133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139</v>
      </c>
      <c r="AH163" s="1" t="s">
        <v>74</v>
      </c>
      <c r="AI163" s="1">
        <v>2</v>
      </c>
      <c r="AJ163" s="3">
        <v>45695</v>
      </c>
      <c r="AK163" s="3">
        <v>0</v>
      </c>
      <c r="AL163" s="3">
        <v>45686</v>
      </c>
      <c r="AM163" s="3">
        <v>45693</v>
      </c>
      <c r="AN163" s="3">
        <v>45694</v>
      </c>
      <c r="AO163" s="3">
        <v>45694</v>
      </c>
      <c r="AP163" s="3">
        <v>45690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134</v>
      </c>
      <c r="BD163" s="56">
        <v>0</v>
      </c>
    </row>
    <row r="164" spans="1:56" ht="28.5" customHeight="1" x14ac:dyDescent="0.55000000000000004">
      <c r="A164" s="3">
        <v>45674</v>
      </c>
      <c r="B164" s="14" t="s">
        <v>366</v>
      </c>
      <c r="C164" s="9" t="s">
        <v>152</v>
      </c>
      <c r="D164" s="13" t="s">
        <v>338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127</v>
      </c>
      <c r="T164" s="12">
        <v>45699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133</v>
      </c>
      <c r="AA164" s="8">
        <v>5657.85</v>
      </c>
      <c r="AB164" s="8">
        <v>5657.85</v>
      </c>
      <c r="AC164" s="8">
        <v>0</v>
      </c>
      <c r="AD164" s="8">
        <v>0</v>
      </c>
      <c r="AE164" s="8">
        <v>0</v>
      </c>
      <c r="AF164" s="8">
        <v>0</v>
      </c>
      <c r="AG164" s="1" t="s">
        <v>139</v>
      </c>
      <c r="AH164" s="1" t="s">
        <v>74</v>
      </c>
      <c r="AI164" s="1">
        <v>2</v>
      </c>
      <c r="AJ164" s="3">
        <v>45699</v>
      </c>
      <c r="AK164" s="3">
        <v>0</v>
      </c>
      <c r="AL164" s="3">
        <v>45690</v>
      </c>
      <c r="AM164" s="3">
        <v>45697</v>
      </c>
      <c r="AN164" s="3">
        <v>45698</v>
      </c>
      <c r="AO164" s="3">
        <v>45698</v>
      </c>
      <c r="AP164" s="3">
        <v>45694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134</v>
      </c>
      <c r="BD164" s="56">
        <v>0</v>
      </c>
    </row>
    <row r="165" spans="1:56" ht="28.5" customHeight="1" x14ac:dyDescent="0.55000000000000004">
      <c r="A165" s="3">
        <v>45674</v>
      </c>
      <c r="B165" s="14" t="s">
        <v>366</v>
      </c>
      <c r="C165" s="9" t="s">
        <v>152</v>
      </c>
      <c r="D165" s="13" t="s">
        <v>446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127</v>
      </c>
      <c r="T165" s="12">
        <v>45699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133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139</v>
      </c>
      <c r="AH165" s="1" t="s">
        <v>74</v>
      </c>
      <c r="AI165" s="1">
        <v>2</v>
      </c>
      <c r="AJ165" s="3">
        <v>45699</v>
      </c>
      <c r="AK165" s="3">
        <v>0</v>
      </c>
      <c r="AL165" s="3">
        <v>45690</v>
      </c>
      <c r="AM165" s="3">
        <v>45697</v>
      </c>
      <c r="AN165" s="3">
        <v>45698</v>
      </c>
      <c r="AO165" s="3">
        <v>45698</v>
      </c>
      <c r="AP165" s="3">
        <v>45694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134</v>
      </c>
      <c r="BD165" s="56">
        <v>222.85642500000006</v>
      </c>
    </row>
    <row r="166" spans="1:56" ht="28.5" customHeight="1" x14ac:dyDescent="0.55000000000000004">
      <c r="A166" s="3">
        <v>45674</v>
      </c>
      <c r="B166" s="14" t="s">
        <v>366</v>
      </c>
      <c r="C166" s="9" t="s">
        <v>152</v>
      </c>
      <c r="D166" s="13" t="s">
        <v>336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127</v>
      </c>
      <c r="T166" s="12">
        <v>45699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133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139</v>
      </c>
      <c r="AH166" s="1" t="s">
        <v>74</v>
      </c>
      <c r="AI166" s="1">
        <v>2</v>
      </c>
      <c r="AJ166" s="3">
        <v>45699</v>
      </c>
      <c r="AK166" s="3">
        <v>0</v>
      </c>
      <c r="AL166" s="3">
        <v>45690</v>
      </c>
      <c r="AM166" s="3">
        <v>45697</v>
      </c>
      <c r="AN166" s="3">
        <v>45698</v>
      </c>
      <c r="AO166" s="3">
        <v>45698</v>
      </c>
      <c r="AP166" s="3">
        <v>45694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134</v>
      </c>
      <c r="BD166" s="56">
        <v>222.85642500000006</v>
      </c>
    </row>
    <row r="167" spans="1:56" ht="28.5" customHeight="1" x14ac:dyDescent="0.55000000000000004">
      <c r="A167" s="3">
        <v>45674</v>
      </c>
      <c r="B167" s="14" t="s">
        <v>366</v>
      </c>
      <c r="C167" s="9" t="s">
        <v>152</v>
      </c>
      <c r="D167" s="13" t="s">
        <v>337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127</v>
      </c>
      <c r="T167" s="12">
        <v>45701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133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139</v>
      </c>
      <c r="AH167" s="1" t="s">
        <v>74</v>
      </c>
      <c r="AI167" s="1">
        <v>2</v>
      </c>
      <c r="AJ167" s="3">
        <v>45701</v>
      </c>
      <c r="AK167" s="3">
        <v>0</v>
      </c>
      <c r="AL167" s="3">
        <v>45692</v>
      </c>
      <c r="AM167" s="3">
        <v>45699</v>
      </c>
      <c r="AN167" s="3">
        <v>45700</v>
      </c>
      <c r="AO167" s="3">
        <v>45700</v>
      </c>
      <c r="AP167" s="3">
        <v>45696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134</v>
      </c>
      <c r="BD167" s="56">
        <v>445.71285000000012</v>
      </c>
    </row>
    <row r="168" spans="1:56" ht="28.5" customHeight="1" x14ac:dyDescent="0.55000000000000004">
      <c r="A168" s="3">
        <v>45674</v>
      </c>
      <c r="B168" s="14" t="s">
        <v>366</v>
      </c>
      <c r="C168" s="9" t="s">
        <v>152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45701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133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>
        <v>0</v>
      </c>
      <c r="AG168" s="1" t="s">
        <v>139</v>
      </c>
      <c r="AH168" s="1" t="s">
        <v>74</v>
      </c>
      <c r="AI168" s="1">
        <v>2</v>
      </c>
      <c r="AJ168" s="3">
        <v>45701</v>
      </c>
      <c r="AK168" s="3">
        <v>0</v>
      </c>
      <c r="AL168" s="3">
        <v>45692</v>
      </c>
      <c r="AM168" s="3">
        <v>45699</v>
      </c>
      <c r="AN168" s="3">
        <v>45700</v>
      </c>
      <c r="AO168" s="3">
        <v>45700</v>
      </c>
      <c r="AP168" s="3">
        <v>45696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134</v>
      </c>
      <c r="BD168" s="56">
        <v>668.56927500000018</v>
      </c>
    </row>
    <row r="169" spans="1:56" ht="28.5" customHeight="1" x14ac:dyDescent="0.55000000000000004">
      <c r="A169" s="3">
        <v>45674</v>
      </c>
      <c r="B169" s="14" t="s">
        <v>366</v>
      </c>
      <c r="C169" s="9" t="s">
        <v>152</v>
      </c>
      <c r="D169" s="13" t="s">
        <v>444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127</v>
      </c>
      <c r="T169" s="12">
        <v>45701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133</v>
      </c>
      <c r="AA169" s="8">
        <v>8486.7750000000015</v>
      </c>
      <c r="AB169" s="8">
        <v>0</v>
      </c>
      <c r="AC169" s="8">
        <v>8486.7750000000015</v>
      </c>
      <c r="AD169" s="8">
        <v>0</v>
      </c>
      <c r="AE169" s="8">
        <v>0</v>
      </c>
      <c r="AF169" s="8">
        <v>0</v>
      </c>
      <c r="AG169" s="1" t="s">
        <v>139</v>
      </c>
      <c r="AH169" s="1" t="s">
        <v>74</v>
      </c>
      <c r="AI169" s="1">
        <v>2</v>
      </c>
      <c r="AJ169" s="3">
        <v>45701</v>
      </c>
      <c r="AK169" s="3">
        <v>0</v>
      </c>
      <c r="AL169" s="3">
        <v>45692</v>
      </c>
      <c r="AM169" s="3">
        <v>45699</v>
      </c>
      <c r="AN169" s="3">
        <v>45700</v>
      </c>
      <c r="AO169" s="3">
        <v>45700</v>
      </c>
      <c r="AP169" s="3">
        <v>45696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134</v>
      </c>
      <c r="BD169" s="56">
        <v>668.56927500000018</v>
      </c>
    </row>
    <row r="170" spans="1:56" ht="28.5" customHeight="1" x14ac:dyDescent="0.55000000000000004">
      <c r="A170" s="3">
        <v>45674</v>
      </c>
      <c r="B170" s="14" t="s">
        <v>366</v>
      </c>
      <c r="C170" s="9" t="s">
        <v>152</v>
      </c>
      <c r="D170" s="13" t="s">
        <v>332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127</v>
      </c>
      <c r="T170" s="12">
        <v>45702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133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139</v>
      </c>
      <c r="AH170" s="1" t="s">
        <v>74</v>
      </c>
      <c r="AI170" s="1">
        <v>2</v>
      </c>
      <c r="AJ170" s="3">
        <v>45702</v>
      </c>
      <c r="AK170" s="3">
        <v>0</v>
      </c>
      <c r="AL170" s="3">
        <v>45693</v>
      </c>
      <c r="AM170" s="3">
        <v>45700</v>
      </c>
      <c r="AN170" s="3">
        <v>45701</v>
      </c>
      <c r="AO170" s="3">
        <v>45701</v>
      </c>
      <c r="AP170" s="3">
        <v>45697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134</v>
      </c>
      <c r="BD170" s="56">
        <v>434.7075944444444</v>
      </c>
    </row>
    <row r="171" spans="1:56" ht="28.5" customHeight="1" x14ac:dyDescent="0.55000000000000004">
      <c r="A171" s="3">
        <v>45674</v>
      </c>
      <c r="B171" s="14" t="s">
        <v>366</v>
      </c>
      <c r="C171" s="9" t="s">
        <v>152</v>
      </c>
      <c r="D171" s="13" t="s">
        <v>333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127</v>
      </c>
      <c r="T171" s="12">
        <v>45702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133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139</v>
      </c>
      <c r="AH171" s="1" t="s">
        <v>74</v>
      </c>
      <c r="AI171" s="1">
        <v>2</v>
      </c>
      <c r="AJ171" s="3">
        <v>45702</v>
      </c>
      <c r="AK171" s="3">
        <v>0</v>
      </c>
      <c r="AL171" s="3">
        <v>45693</v>
      </c>
      <c r="AM171" s="3">
        <v>45700</v>
      </c>
      <c r="AN171" s="3">
        <v>45701</v>
      </c>
      <c r="AO171" s="3">
        <v>45701</v>
      </c>
      <c r="AP171" s="3">
        <v>45697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134</v>
      </c>
      <c r="BD171" s="56">
        <v>434.7075944444444</v>
      </c>
    </row>
    <row r="172" spans="1:56" ht="28.5" customHeight="1" x14ac:dyDescent="0.55000000000000004">
      <c r="A172" s="3">
        <v>45674</v>
      </c>
      <c r="B172" s="14" t="s">
        <v>366</v>
      </c>
      <c r="C172" s="9" t="s">
        <v>152</v>
      </c>
      <c r="D172" s="13" t="s">
        <v>337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127</v>
      </c>
      <c r="T172" s="12">
        <v>45702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133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139</v>
      </c>
      <c r="AH172" s="1" t="s">
        <v>74</v>
      </c>
      <c r="AI172" s="1">
        <v>2</v>
      </c>
      <c r="AJ172" s="3">
        <v>45702</v>
      </c>
      <c r="AK172" s="3">
        <v>0</v>
      </c>
      <c r="AL172" s="3">
        <v>45693</v>
      </c>
      <c r="AM172" s="3">
        <v>45700</v>
      </c>
      <c r="AN172" s="3">
        <v>45701</v>
      </c>
      <c r="AO172" s="3">
        <v>45701</v>
      </c>
      <c r="AP172" s="3">
        <v>45697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134</v>
      </c>
      <c r="BD172" s="56">
        <v>445.71285000000012</v>
      </c>
    </row>
    <row r="173" spans="1:56" ht="28.5" customHeight="1" x14ac:dyDescent="0.55000000000000004">
      <c r="A173" s="3">
        <v>45674</v>
      </c>
      <c r="B173" s="14" t="s">
        <v>366</v>
      </c>
      <c r="C173" s="9" t="s">
        <v>152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127</v>
      </c>
      <c r="T173" s="12">
        <v>45702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133</v>
      </c>
      <c r="AA173" s="8">
        <v>2759.0749999999998</v>
      </c>
      <c r="AB173" s="8">
        <v>0</v>
      </c>
      <c r="AC173" s="8">
        <v>2759.0749999999998</v>
      </c>
      <c r="AD173" s="8">
        <v>0</v>
      </c>
      <c r="AE173" s="8">
        <v>0</v>
      </c>
      <c r="AF173" s="8">
        <v>0</v>
      </c>
      <c r="AG173" s="1" t="s">
        <v>139</v>
      </c>
      <c r="AH173" s="1" t="s">
        <v>74</v>
      </c>
      <c r="AI173" s="1">
        <v>2</v>
      </c>
      <c r="AJ173" s="3">
        <v>45702</v>
      </c>
      <c r="AK173" s="3">
        <v>0</v>
      </c>
      <c r="AL173" s="3">
        <v>45693</v>
      </c>
      <c r="AM173" s="3">
        <v>45700</v>
      </c>
      <c r="AN173" s="3">
        <v>45701</v>
      </c>
      <c r="AO173" s="3">
        <v>45701</v>
      </c>
      <c r="AP173" s="3">
        <v>45697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134</v>
      </c>
      <c r="BD173" s="56">
        <v>217.3537972222222</v>
      </c>
    </row>
    <row r="174" spans="1:56" ht="28.5" customHeight="1" x14ac:dyDescent="0.55000000000000004">
      <c r="A174" s="3">
        <v>45674</v>
      </c>
      <c r="B174" s="14" t="s">
        <v>366</v>
      </c>
      <c r="C174" s="9" t="s">
        <v>152</v>
      </c>
      <c r="D174" s="13" t="s">
        <v>446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45702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133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139</v>
      </c>
      <c r="AH174" s="1" t="s">
        <v>74</v>
      </c>
      <c r="AI174" s="1">
        <v>2</v>
      </c>
      <c r="AJ174" s="3">
        <v>45702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134</v>
      </c>
      <c r="BD174" s="56">
        <v>222.85642500000006</v>
      </c>
    </row>
    <row r="175" spans="1:56" ht="28.5" customHeight="1" x14ac:dyDescent="0.55000000000000004">
      <c r="A175" s="3">
        <v>45674</v>
      </c>
      <c r="B175" s="14" t="s">
        <v>366</v>
      </c>
      <c r="C175" s="9" t="s">
        <v>152</v>
      </c>
      <c r="D175" s="13" t="s">
        <v>448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127</v>
      </c>
      <c r="T175" s="12">
        <v>45706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133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142</v>
      </c>
      <c r="AH175" s="1" t="s">
        <v>74</v>
      </c>
      <c r="AI175" s="1">
        <v>2</v>
      </c>
      <c r="AJ175" s="3">
        <v>45706</v>
      </c>
      <c r="AK175" s="3">
        <v>0</v>
      </c>
      <c r="AL175" s="3">
        <v>45697</v>
      </c>
      <c r="AM175" s="3">
        <v>45704</v>
      </c>
      <c r="AN175" s="3">
        <v>45705</v>
      </c>
      <c r="AO175" s="3">
        <v>45705</v>
      </c>
      <c r="AP175" s="3">
        <v>45701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134</v>
      </c>
      <c r="BD175" s="56">
        <v>222.85642500000006</v>
      </c>
    </row>
    <row r="176" spans="1:56" ht="28.5" customHeight="1" x14ac:dyDescent="0.55000000000000004">
      <c r="A176" s="3">
        <v>45674</v>
      </c>
      <c r="B176" s="14" t="s">
        <v>366</v>
      </c>
      <c r="C176" s="9" t="s">
        <v>152</v>
      </c>
      <c r="D176" s="13" t="s">
        <v>338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127</v>
      </c>
      <c r="T176" s="12">
        <v>45706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133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139</v>
      </c>
      <c r="AH176" s="1" t="s">
        <v>74</v>
      </c>
      <c r="AI176" s="1">
        <v>2</v>
      </c>
      <c r="AJ176" s="3">
        <v>45706</v>
      </c>
      <c r="AK176" s="3">
        <v>0</v>
      </c>
      <c r="AL176" s="3">
        <v>45697</v>
      </c>
      <c r="AM176" s="3">
        <v>45704</v>
      </c>
      <c r="AN176" s="3">
        <v>45705</v>
      </c>
      <c r="AO176" s="3">
        <v>45705</v>
      </c>
      <c r="AP176" s="3">
        <v>45701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134</v>
      </c>
      <c r="BD176" s="56">
        <v>445.71285000000012</v>
      </c>
    </row>
    <row r="177" spans="1:56" ht="28.5" customHeight="1" x14ac:dyDescent="0.55000000000000004">
      <c r="A177" s="3">
        <v>45674</v>
      </c>
      <c r="B177" s="14" t="s">
        <v>366</v>
      </c>
      <c r="C177" s="9" t="s">
        <v>152</v>
      </c>
      <c r="D177" s="13" t="s">
        <v>337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127</v>
      </c>
      <c r="T177" s="12">
        <v>45706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133</v>
      </c>
      <c r="AA177" s="8">
        <v>11315.7</v>
      </c>
      <c r="AB177" s="8">
        <v>0</v>
      </c>
      <c r="AC177" s="8">
        <v>11315.7</v>
      </c>
      <c r="AD177" s="8">
        <v>0</v>
      </c>
      <c r="AE177" s="8">
        <v>0</v>
      </c>
      <c r="AF177" s="8">
        <v>0</v>
      </c>
      <c r="AG177" s="1" t="s">
        <v>139</v>
      </c>
      <c r="AH177" s="1" t="s">
        <v>74</v>
      </c>
      <c r="AI177" s="1">
        <v>2</v>
      </c>
      <c r="AJ177" s="3">
        <v>45706</v>
      </c>
      <c r="AK177" s="3">
        <v>0</v>
      </c>
      <c r="AL177" s="3">
        <v>45697</v>
      </c>
      <c r="AM177" s="3">
        <v>45704</v>
      </c>
      <c r="AN177" s="3">
        <v>45705</v>
      </c>
      <c r="AO177" s="3">
        <v>45705</v>
      </c>
      <c r="AP177" s="3">
        <v>45701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134</v>
      </c>
      <c r="BD177" s="56">
        <v>891.42570000000023</v>
      </c>
    </row>
    <row r="178" spans="1:56" ht="28.5" customHeight="1" x14ac:dyDescent="0.55000000000000004">
      <c r="A178" s="3">
        <v>45674</v>
      </c>
      <c r="B178" s="14" t="s">
        <v>366</v>
      </c>
      <c r="C178" s="9" t="s">
        <v>152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45706</v>
      </c>
      <c r="U178" s="11">
        <v>5000</v>
      </c>
      <c r="V178" s="10">
        <v>2500</v>
      </c>
      <c r="W178" s="10">
        <v>2500</v>
      </c>
      <c r="X178" s="10">
        <v>2500</v>
      </c>
      <c r="Y178" s="10">
        <v>2625</v>
      </c>
      <c r="Z178" s="9" t="s">
        <v>133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139</v>
      </c>
      <c r="AH178" s="1" t="s">
        <v>74</v>
      </c>
      <c r="AI178" s="1">
        <v>2</v>
      </c>
      <c r="AJ178" s="3">
        <v>45706</v>
      </c>
      <c r="AK178" s="3">
        <v>0</v>
      </c>
      <c r="AL178" s="3">
        <v>45697</v>
      </c>
      <c r="AM178" s="3">
        <v>45704</v>
      </c>
      <c r="AN178" s="3">
        <v>45705</v>
      </c>
      <c r="AO178" s="3">
        <v>45705</v>
      </c>
      <c r="AP178" s="3">
        <v>45701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134</v>
      </c>
      <c r="BD178" s="56">
        <v>222.85642500000006</v>
      </c>
    </row>
    <row r="179" spans="1:56" ht="28.5" customHeight="1" x14ac:dyDescent="0.55000000000000004">
      <c r="A179" s="3">
        <v>45674</v>
      </c>
      <c r="B179" s="14" t="s">
        <v>366</v>
      </c>
      <c r="C179" s="9" t="s">
        <v>152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127</v>
      </c>
      <c r="T179" s="12">
        <v>45706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133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139</v>
      </c>
      <c r="AH179" s="1" t="s">
        <v>74</v>
      </c>
      <c r="AI179" s="1">
        <v>2</v>
      </c>
      <c r="AJ179" s="3">
        <v>45706</v>
      </c>
      <c r="AK179" s="3">
        <v>0</v>
      </c>
      <c r="AL179" s="3">
        <v>45697</v>
      </c>
      <c r="AM179" s="3">
        <v>45704</v>
      </c>
      <c r="AN179" s="3">
        <v>45705</v>
      </c>
      <c r="AO179" s="3">
        <v>45705</v>
      </c>
      <c r="AP179" s="3">
        <v>45701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134</v>
      </c>
      <c r="BD179" s="56">
        <v>668.56927500000018</v>
      </c>
    </row>
    <row r="180" spans="1:56" ht="28.5" customHeight="1" x14ac:dyDescent="0.55000000000000004">
      <c r="A180" s="3">
        <v>45674</v>
      </c>
      <c r="B180" s="14" t="s">
        <v>366</v>
      </c>
      <c r="C180" s="9" t="s">
        <v>152</v>
      </c>
      <c r="D180" s="13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127</v>
      </c>
      <c r="T180" s="12">
        <v>45706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133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139</v>
      </c>
      <c r="AH180" s="1" t="s">
        <v>74</v>
      </c>
      <c r="AI180" s="1">
        <v>2</v>
      </c>
      <c r="AJ180" s="3">
        <v>45706</v>
      </c>
      <c r="AK180" s="3">
        <v>0</v>
      </c>
      <c r="AL180" s="3">
        <v>45697</v>
      </c>
      <c r="AM180" s="3">
        <v>45704</v>
      </c>
      <c r="AN180" s="3">
        <v>45705</v>
      </c>
      <c r="AO180" s="3">
        <v>45705</v>
      </c>
      <c r="AP180" s="3">
        <v>45701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134</v>
      </c>
      <c r="BD180" s="56">
        <v>222.85642500000006</v>
      </c>
    </row>
    <row r="181" spans="1:56" ht="28.5" customHeight="1" x14ac:dyDescent="0.55000000000000004">
      <c r="A181" s="3">
        <v>45674</v>
      </c>
      <c r="B181" s="14" t="s">
        <v>366</v>
      </c>
      <c r="C181" s="9" t="s">
        <v>152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127</v>
      </c>
      <c r="T181" s="12">
        <v>45706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133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139</v>
      </c>
      <c r="AH181" s="1" t="s">
        <v>74</v>
      </c>
      <c r="AI181" s="1">
        <v>2</v>
      </c>
      <c r="AJ181" s="3">
        <v>45706</v>
      </c>
      <c r="AK181" s="3">
        <v>0</v>
      </c>
      <c r="AL181" s="3">
        <v>45697</v>
      </c>
      <c r="AM181" s="3">
        <v>45704</v>
      </c>
      <c r="AN181" s="3">
        <v>45705</v>
      </c>
      <c r="AO181" s="3">
        <v>45705</v>
      </c>
      <c r="AP181" s="3">
        <v>45701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134</v>
      </c>
      <c r="BD181" s="56">
        <v>217.3537972222222</v>
      </c>
    </row>
    <row r="182" spans="1:56" ht="28.5" customHeight="1" x14ac:dyDescent="0.55000000000000004">
      <c r="A182" s="3">
        <v>45674</v>
      </c>
      <c r="B182" s="14" t="s">
        <v>366</v>
      </c>
      <c r="C182" s="9" t="s">
        <v>152</v>
      </c>
      <c r="D182" s="13" t="s">
        <v>449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127</v>
      </c>
      <c r="T182" s="12">
        <v>45706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133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139</v>
      </c>
      <c r="AH182" s="1" t="s">
        <v>74</v>
      </c>
      <c r="AI182" s="1">
        <v>2</v>
      </c>
      <c r="AJ182" s="3">
        <v>45706</v>
      </c>
      <c r="AK182" s="3">
        <v>0</v>
      </c>
      <c r="AL182" s="3">
        <v>45697</v>
      </c>
      <c r="AM182" s="3">
        <v>45704</v>
      </c>
      <c r="AN182" s="3">
        <v>45705</v>
      </c>
      <c r="AO182" s="3">
        <v>45705</v>
      </c>
      <c r="AP182" s="3">
        <v>45701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134</v>
      </c>
      <c r="BD182" s="56">
        <v>222.85642500000006</v>
      </c>
    </row>
    <row r="183" spans="1:56" ht="28.5" customHeight="1" x14ac:dyDescent="0.55000000000000004">
      <c r="A183" s="3">
        <v>45674</v>
      </c>
      <c r="B183" s="14" t="s">
        <v>366</v>
      </c>
      <c r="C183" s="9" t="s">
        <v>152</v>
      </c>
      <c r="D183" s="13" t="s">
        <v>337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127</v>
      </c>
      <c r="T183" s="12">
        <v>45707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133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139</v>
      </c>
      <c r="AH183" s="1" t="s">
        <v>74</v>
      </c>
      <c r="AI183" s="1">
        <v>2</v>
      </c>
      <c r="AJ183" s="3">
        <v>45707</v>
      </c>
      <c r="AK183" s="3">
        <v>0</v>
      </c>
      <c r="AL183" s="3">
        <v>45698</v>
      </c>
      <c r="AM183" s="3">
        <v>45705</v>
      </c>
      <c r="AN183" s="3">
        <v>45706</v>
      </c>
      <c r="AO183" s="3">
        <v>45706</v>
      </c>
      <c r="AP183" s="3">
        <v>45702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134</v>
      </c>
      <c r="BD183" s="56">
        <v>445.71285000000012</v>
      </c>
    </row>
    <row r="184" spans="1:56" ht="28.5" customHeight="1" x14ac:dyDescent="0.55000000000000004">
      <c r="A184" s="3">
        <v>45674</v>
      </c>
      <c r="B184" s="14" t="s">
        <v>366</v>
      </c>
      <c r="C184" s="9" t="s">
        <v>152</v>
      </c>
      <c r="D184" s="13" t="s">
        <v>336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127</v>
      </c>
      <c r="T184" s="12">
        <v>45707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133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139</v>
      </c>
      <c r="AH184" s="1" t="s">
        <v>74</v>
      </c>
      <c r="AI184" s="1">
        <v>2</v>
      </c>
      <c r="AJ184" s="3">
        <v>45707</v>
      </c>
      <c r="AK184" s="3">
        <v>0</v>
      </c>
      <c r="AL184" s="3">
        <v>45698</v>
      </c>
      <c r="AM184" s="3">
        <v>45705</v>
      </c>
      <c r="AN184" s="3">
        <v>45706</v>
      </c>
      <c r="AO184" s="3">
        <v>45706</v>
      </c>
      <c r="AP184" s="3">
        <v>45702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134</v>
      </c>
      <c r="BD184" s="56">
        <v>445.71285000000012</v>
      </c>
    </row>
    <row r="185" spans="1:56" ht="28.5" customHeight="1" x14ac:dyDescent="0.55000000000000004">
      <c r="A185" s="3">
        <v>45674</v>
      </c>
      <c r="B185" s="14" t="s">
        <v>366</v>
      </c>
      <c r="C185" s="9" t="s">
        <v>152</v>
      </c>
      <c r="D185" s="13" t="s">
        <v>338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127</v>
      </c>
      <c r="T185" s="12">
        <v>45709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133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139</v>
      </c>
      <c r="AH185" s="1" t="s">
        <v>74</v>
      </c>
      <c r="AI185" s="1">
        <v>2</v>
      </c>
      <c r="AJ185" s="3">
        <v>45709</v>
      </c>
      <c r="AK185" s="3">
        <v>0</v>
      </c>
      <c r="AL185" s="3">
        <v>45700</v>
      </c>
      <c r="AM185" s="3">
        <v>45707</v>
      </c>
      <c r="AN185" s="3">
        <v>45708</v>
      </c>
      <c r="AO185" s="3">
        <v>45708</v>
      </c>
      <c r="AP185" s="3">
        <v>45704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134</v>
      </c>
      <c r="BD185" s="56">
        <v>445.71285000000012</v>
      </c>
    </row>
    <row r="186" spans="1:56" ht="28.5" customHeight="1" x14ac:dyDescent="0.55000000000000004">
      <c r="A186" s="3">
        <v>45674</v>
      </c>
      <c r="B186" s="14" t="s">
        <v>366</v>
      </c>
      <c r="C186" s="9" t="s">
        <v>152</v>
      </c>
      <c r="D186" s="13" t="s">
        <v>337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127</v>
      </c>
      <c r="T186" s="12">
        <v>45709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133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139</v>
      </c>
      <c r="AH186" s="1" t="s">
        <v>74</v>
      </c>
      <c r="AI186" s="1">
        <v>2</v>
      </c>
      <c r="AJ186" s="3">
        <v>45709</v>
      </c>
      <c r="AK186" s="3">
        <v>0</v>
      </c>
      <c r="AL186" s="3">
        <v>45700</v>
      </c>
      <c r="AM186" s="3">
        <v>45707</v>
      </c>
      <c r="AN186" s="3">
        <v>45708</v>
      </c>
      <c r="AO186" s="3">
        <v>45708</v>
      </c>
      <c r="AP186" s="3">
        <v>45704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134</v>
      </c>
      <c r="BD186" s="56">
        <v>445.71285000000012</v>
      </c>
    </row>
    <row r="187" spans="1:56" ht="28.5" customHeight="1" x14ac:dyDescent="0.55000000000000004">
      <c r="A187" s="3">
        <v>45674</v>
      </c>
      <c r="B187" s="14" t="s">
        <v>366</v>
      </c>
      <c r="C187" s="9" t="s">
        <v>152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127</v>
      </c>
      <c r="T187" s="12">
        <v>45709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133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139</v>
      </c>
      <c r="AH187" s="1" t="s">
        <v>74</v>
      </c>
      <c r="AI187" s="1">
        <v>2</v>
      </c>
      <c r="AJ187" s="3">
        <v>45709</v>
      </c>
      <c r="AK187" s="3">
        <v>0</v>
      </c>
      <c r="AL187" s="3">
        <v>45700</v>
      </c>
      <c r="AM187" s="3">
        <v>45707</v>
      </c>
      <c r="AN187" s="3">
        <v>45708</v>
      </c>
      <c r="AO187" s="3">
        <v>45708</v>
      </c>
      <c r="AP187" s="3">
        <v>45704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134</v>
      </c>
      <c r="BD187" s="56">
        <v>668.56927500000018</v>
      </c>
    </row>
    <row r="188" spans="1:56" ht="28.5" customHeight="1" x14ac:dyDescent="0.55000000000000004">
      <c r="A188" s="3">
        <v>45674</v>
      </c>
      <c r="B188" s="14" t="s">
        <v>366</v>
      </c>
      <c r="C188" s="9" t="s">
        <v>152</v>
      </c>
      <c r="D188" s="13">
        <v>21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127</v>
      </c>
      <c r="T188" s="12">
        <v>45709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133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138</v>
      </c>
      <c r="AH188" s="1" t="s">
        <v>74</v>
      </c>
      <c r="AI188" s="1">
        <v>2</v>
      </c>
      <c r="AJ188" s="3">
        <v>45709</v>
      </c>
      <c r="AK188" s="3">
        <v>0</v>
      </c>
      <c r="AL188" s="3">
        <v>45700</v>
      </c>
      <c r="AM188" s="3">
        <v>45707</v>
      </c>
      <c r="AN188" s="3">
        <v>45708</v>
      </c>
      <c r="AO188" s="3">
        <v>45708</v>
      </c>
      <c r="AP188" s="3">
        <v>45704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134</v>
      </c>
      <c r="BD188" s="56">
        <v>222.85642500000006</v>
      </c>
    </row>
    <row r="189" spans="1:56" ht="28.5" customHeight="1" x14ac:dyDescent="0.55000000000000004">
      <c r="A189" s="3">
        <v>45674</v>
      </c>
      <c r="B189" s="14" t="s">
        <v>366</v>
      </c>
      <c r="C189" s="9" t="s">
        <v>152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127</v>
      </c>
      <c r="T189" s="12">
        <v>45709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133</v>
      </c>
      <c r="AA189" s="8">
        <v>2759.0749999999998</v>
      </c>
      <c r="AB189" s="8">
        <v>0</v>
      </c>
      <c r="AC189" s="8">
        <v>2759.0749999999998</v>
      </c>
      <c r="AD189" s="8">
        <v>0</v>
      </c>
      <c r="AE189" s="8">
        <v>0</v>
      </c>
      <c r="AF189" s="8">
        <v>0</v>
      </c>
      <c r="AG189" s="1" t="s">
        <v>139</v>
      </c>
      <c r="AH189" s="1" t="s">
        <v>74</v>
      </c>
      <c r="AI189" s="1">
        <v>2</v>
      </c>
      <c r="AJ189" s="3">
        <v>45709</v>
      </c>
      <c r="AK189" s="3">
        <v>0</v>
      </c>
      <c r="AL189" s="3">
        <v>45700</v>
      </c>
      <c r="AM189" s="3">
        <v>45707</v>
      </c>
      <c r="AN189" s="3">
        <v>45708</v>
      </c>
      <c r="AO189" s="3">
        <v>45708</v>
      </c>
      <c r="AP189" s="3">
        <v>45704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134</v>
      </c>
      <c r="BD189" s="56">
        <v>217.3537972222222</v>
      </c>
    </row>
    <row r="190" spans="1:56" ht="28.5" customHeight="1" x14ac:dyDescent="0.55000000000000004">
      <c r="A190" s="3">
        <v>45674</v>
      </c>
      <c r="B190" s="14" t="s">
        <v>366</v>
      </c>
      <c r="C190" s="9" t="s">
        <v>152</v>
      </c>
      <c r="D190" s="13" t="s">
        <v>446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45709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133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139</v>
      </c>
      <c r="AH190" s="1" t="s">
        <v>74</v>
      </c>
      <c r="AI190" s="1">
        <v>2</v>
      </c>
      <c r="AJ190" s="3">
        <v>45709</v>
      </c>
      <c r="AK190" s="3">
        <v>0</v>
      </c>
      <c r="AL190" s="3">
        <v>45700</v>
      </c>
      <c r="AM190" s="3">
        <v>45707</v>
      </c>
      <c r="AN190" s="3">
        <v>45708</v>
      </c>
      <c r="AO190" s="3">
        <v>45708</v>
      </c>
      <c r="AP190" s="3">
        <v>45704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134</v>
      </c>
      <c r="BD190" s="56">
        <v>222.85642500000006</v>
      </c>
    </row>
    <row r="191" spans="1:56" ht="28.5" customHeight="1" x14ac:dyDescent="0.55000000000000004">
      <c r="A191" s="3">
        <v>45660</v>
      </c>
      <c r="B191" s="14" t="s">
        <v>366</v>
      </c>
      <c r="C191" s="9" t="s">
        <v>152</v>
      </c>
      <c r="D191" s="13" t="s">
        <v>335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127</v>
      </c>
      <c r="T191" s="12">
        <v>45713</v>
      </c>
      <c r="U191" s="11">
        <v>2500</v>
      </c>
      <c r="V191" s="10">
        <v>2500</v>
      </c>
      <c r="W191" s="10">
        <v>0</v>
      </c>
      <c r="X191" s="10">
        <v>2750</v>
      </c>
      <c r="Y191" s="10">
        <v>0</v>
      </c>
      <c r="Z191" s="9" t="s">
        <v>133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139</v>
      </c>
      <c r="AH191" s="1" t="s">
        <v>74</v>
      </c>
      <c r="AI191" s="1">
        <v>2</v>
      </c>
      <c r="AJ191" s="3">
        <v>45713</v>
      </c>
      <c r="AK191" s="3">
        <v>0</v>
      </c>
      <c r="AL191" s="3">
        <v>45704</v>
      </c>
      <c r="AM191" s="3">
        <v>45711</v>
      </c>
      <c r="AN191" s="3">
        <v>45712</v>
      </c>
      <c r="AO191" s="3">
        <v>45712</v>
      </c>
      <c r="AP191" s="3">
        <v>45708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134</v>
      </c>
      <c r="BD191" s="56">
        <v>0</v>
      </c>
    </row>
    <row r="192" spans="1:56" ht="28.5" customHeight="1" x14ac:dyDescent="0.55000000000000004">
      <c r="A192" s="3">
        <v>45674</v>
      </c>
      <c r="B192" s="14" t="s">
        <v>366</v>
      </c>
      <c r="C192" s="9" t="s">
        <v>152</v>
      </c>
      <c r="D192" s="13" t="s">
        <v>450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127</v>
      </c>
      <c r="T192" s="12">
        <v>45713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133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139</v>
      </c>
      <c r="AH192" s="1" t="s">
        <v>74</v>
      </c>
      <c r="AI192" s="1">
        <v>2</v>
      </c>
      <c r="AJ192" s="3">
        <v>45713</v>
      </c>
      <c r="AK192" s="3">
        <v>0</v>
      </c>
      <c r="AL192" s="3">
        <v>45704</v>
      </c>
      <c r="AM192" s="3">
        <v>45711</v>
      </c>
      <c r="AN192" s="3">
        <v>45712</v>
      </c>
      <c r="AO192" s="3">
        <v>45712</v>
      </c>
      <c r="AP192" s="3">
        <v>45708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134</v>
      </c>
      <c r="BD192" s="56">
        <v>217.3537972222222</v>
      </c>
    </row>
    <row r="193" spans="1:56" ht="28.5" customHeight="1" x14ac:dyDescent="0.55000000000000004">
      <c r="A193" s="3">
        <v>45674</v>
      </c>
      <c r="B193" s="14" t="s">
        <v>366</v>
      </c>
      <c r="C193" s="9" t="s">
        <v>152</v>
      </c>
      <c r="D193" s="13" t="s">
        <v>337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127</v>
      </c>
      <c r="T193" s="12">
        <v>45713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133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139</v>
      </c>
      <c r="AH193" s="1" t="s">
        <v>74</v>
      </c>
      <c r="AI193" s="1">
        <v>2</v>
      </c>
      <c r="AJ193" s="3">
        <v>45713</v>
      </c>
      <c r="AK193" s="3">
        <v>0</v>
      </c>
      <c r="AL193" s="3">
        <v>45704</v>
      </c>
      <c r="AM193" s="3">
        <v>45711</v>
      </c>
      <c r="AN193" s="3">
        <v>45712</v>
      </c>
      <c r="AO193" s="3">
        <v>45712</v>
      </c>
      <c r="AP193" s="3">
        <v>45708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134</v>
      </c>
      <c r="BD193" s="56">
        <v>891.42570000000023</v>
      </c>
    </row>
    <row r="194" spans="1:56" ht="28.5" customHeight="1" x14ac:dyDescent="0.55000000000000004">
      <c r="A194" s="3">
        <v>45674</v>
      </c>
      <c r="B194" s="14" t="s">
        <v>366</v>
      </c>
      <c r="C194" s="9" t="s">
        <v>152</v>
      </c>
      <c r="D194" s="13" t="s">
        <v>336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127</v>
      </c>
      <c r="T194" s="12">
        <v>45713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133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139</v>
      </c>
      <c r="AH194" s="1" t="s">
        <v>74</v>
      </c>
      <c r="AI194" s="1">
        <v>2</v>
      </c>
      <c r="AJ194" s="3">
        <v>45713</v>
      </c>
      <c r="AK194" s="3">
        <v>0</v>
      </c>
      <c r="AL194" s="3">
        <v>45704</v>
      </c>
      <c r="AM194" s="3">
        <v>45711</v>
      </c>
      <c r="AN194" s="3">
        <v>45712</v>
      </c>
      <c r="AO194" s="3">
        <v>45712</v>
      </c>
      <c r="AP194" s="3">
        <v>45708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134</v>
      </c>
      <c r="BD194" s="56">
        <v>222.85642500000006</v>
      </c>
    </row>
    <row r="195" spans="1:56" ht="28.5" customHeight="1" x14ac:dyDescent="0.55000000000000004">
      <c r="A195" s="3">
        <v>45674</v>
      </c>
      <c r="B195" s="14" t="s">
        <v>366</v>
      </c>
      <c r="C195" s="9" t="s">
        <v>152</v>
      </c>
      <c r="D195" s="13" t="s">
        <v>449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127</v>
      </c>
      <c r="T195" s="12">
        <v>45713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133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139</v>
      </c>
      <c r="AH195" s="1" t="s">
        <v>74</v>
      </c>
      <c r="AI195" s="1">
        <v>2</v>
      </c>
      <c r="AJ195" s="3">
        <v>45713</v>
      </c>
      <c r="AK195" s="3">
        <v>0</v>
      </c>
      <c r="AL195" s="3">
        <v>45704</v>
      </c>
      <c r="AM195" s="3">
        <v>45711</v>
      </c>
      <c r="AN195" s="3">
        <v>45712</v>
      </c>
      <c r="AO195" s="3">
        <v>45712</v>
      </c>
      <c r="AP195" s="3">
        <v>45708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134</v>
      </c>
      <c r="BD195" s="56">
        <v>222.85642500000006</v>
      </c>
    </row>
    <row r="196" spans="1:56" ht="28.5" customHeight="1" x14ac:dyDescent="0.55000000000000004">
      <c r="A196" s="3">
        <v>45674</v>
      </c>
      <c r="B196" s="14" t="s">
        <v>366</v>
      </c>
      <c r="C196" s="9" t="s">
        <v>152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127</v>
      </c>
      <c r="T196" s="12">
        <v>45714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133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139</v>
      </c>
      <c r="AH196" s="1" t="s">
        <v>74</v>
      </c>
      <c r="AI196" s="1">
        <v>2</v>
      </c>
      <c r="AJ196" s="3">
        <v>45714</v>
      </c>
      <c r="AK196" s="3">
        <v>0</v>
      </c>
      <c r="AL196" s="3">
        <v>45705</v>
      </c>
      <c r="AM196" s="3">
        <v>45712</v>
      </c>
      <c r="AN196" s="3">
        <v>45713</v>
      </c>
      <c r="AO196" s="3">
        <v>45713</v>
      </c>
      <c r="AP196" s="3">
        <v>45709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134</v>
      </c>
      <c r="BD196" s="56">
        <v>445.71285000000012</v>
      </c>
    </row>
    <row r="197" spans="1:56" ht="28.5" customHeight="1" x14ac:dyDescent="0.55000000000000004">
      <c r="A197" s="3">
        <v>45674</v>
      </c>
      <c r="B197" s="14" t="s">
        <v>366</v>
      </c>
      <c r="C197" s="9" t="s">
        <v>152</v>
      </c>
      <c r="D197" s="13" t="s">
        <v>338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45714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133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139</v>
      </c>
      <c r="AH197" s="1" t="s">
        <v>74</v>
      </c>
      <c r="AI197" s="1">
        <v>2</v>
      </c>
      <c r="AJ197" s="3">
        <v>45714</v>
      </c>
      <c r="AK197" s="3">
        <v>0</v>
      </c>
      <c r="AL197" s="3">
        <v>45705</v>
      </c>
      <c r="AM197" s="3">
        <v>45712</v>
      </c>
      <c r="AN197" s="3">
        <v>45713</v>
      </c>
      <c r="AO197" s="3">
        <v>45713</v>
      </c>
      <c r="AP197" s="3">
        <v>45709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134</v>
      </c>
      <c r="BD197" s="56">
        <v>445.71285000000012</v>
      </c>
    </row>
    <row r="198" spans="1:56" ht="28.5" customHeight="1" x14ac:dyDescent="0.55000000000000004">
      <c r="A198" s="3">
        <v>45674</v>
      </c>
      <c r="B198" s="14" t="s">
        <v>366</v>
      </c>
      <c r="C198" s="9" t="s">
        <v>152</v>
      </c>
      <c r="D198" s="13" t="s">
        <v>337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127</v>
      </c>
      <c r="T198" s="12">
        <v>45714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133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139</v>
      </c>
      <c r="AH198" s="1" t="s">
        <v>74</v>
      </c>
      <c r="AI198" s="1">
        <v>2</v>
      </c>
      <c r="AJ198" s="3">
        <v>45714</v>
      </c>
      <c r="AK198" s="3">
        <v>0</v>
      </c>
      <c r="AL198" s="3">
        <v>45705</v>
      </c>
      <c r="AM198" s="3">
        <v>45712</v>
      </c>
      <c r="AN198" s="3">
        <v>45713</v>
      </c>
      <c r="AO198" s="3">
        <v>45713</v>
      </c>
      <c r="AP198" s="3">
        <v>45709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134</v>
      </c>
      <c r="BD198" s="56">
        <v>891.42570000000023</v>
      </c>
    </row>
    <row r="199" spans="1:56" ht="28.5" customHeight="1" x14ac:dyDescent="0.55000000000000004">
      <c r="A199" s="3">
        <v>45674</v>
      </c>
      <c r="B199" s="14" t="s">
        <v>366</v>
      </c>
      <c r="C199" s="9" t="s">
        <v>152</v>
      </c>
      <c r="D199" s="13" t="s">
        <v>334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45714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133</v>
      </c>
      <c r="AA199" s="8">
        <v>11315.7</v>
      </c>
      <c r="AB199" s="8">
        <v>0</v>
      </c>
      <c r="AC199" s="8">
        <v>11315.7</v>
      </c>
      <c r="AD199" s="8">
        <v>0</v>
      </c>
      <c r="AE199" s="8">
        <v>0</v>
      </c>
      <c r="AF199" s="8">
        <v>0</v>
      </c>
      <c r="AG199" s="1" t="s">
        <v>139</v>
      </c>
      <c r="AH199" s="1" t="s">
        <v>74</v>
      </c>
      <c r="AI199" s="1">
        <v>2</v>
      </c>
      <c r="AJ199" s="3">
        <v>45714</v>
      </c>
      <c r="AK199" s="3">
        <v>0</v>
      </c>
      <c r="AL199" s="3">
        <v>45705</v>
      </c>
      <c r="AM199" s="3">
        <v>45712</v>
      </c>
      <c r="AN199" s="3">
        <v>45713</v>
      </c>
      <c r="AO199" s="3">
        <v>45713</v>
      </c>
      <c r="AP199" s="3">
        <v>45709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134</v>
      </c>
      <c r="BD199" s="56">
        <v>891.42570000000023</v>
      </c>
    </row>
    <row r="200" spans="1:56" ht="28.5" customHeight="1" x14ac:dyDescent="0.55000000000000004">
      <c r="A200" s="3">
        <v>45674</v>
      </c>
      <c r="B200" s="14" t="s">
        <v>366</v>
      </c>
      <c r="C200" s="9" t="s">
        <v>152</v>
      </c>
      <c r="D200" s="13" t="s">
        <v>446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45714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133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139</v>
      </c>
      <c r="AH200" s="1" t="s">
        <v>74</v>
      </c>
      <c r="AI200" s="1">
        <v>2</v>
      </c>
      <c r="AJ200" s="3">
        <v>45714</v>
      </c>
      <c r="AK200" s="3">
        <v>0</v>
      </c>
      <c r="AL200" s="3">
        <v>45705</v>
      </c>
      <c r="AM200" s="3">
        <v>45712</v>
      </c>
      <c r="AN200" s="3">
        <v>45713</v>
      </c>
      <c r="AO200" s="3">
        <v>45713</v>
      </c>
      <c r="AP200" s="3">
        <v>45709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134</v>
      </c>
      <c r="BD200" s="56">
        <v>222.85642500000006</v>
      </c>
    </row>
    <row r="201" spans="1:56" ht="28.5" customHeight="1" x14ac:dyDescent="0.55000000000000004">
      <c r="A201" s="3">
        <v>45674</v>
      </c>
      <c r="B201" s="14" t="s">
        <v>366</v>
      </c>
      <c r="C201" s="9" t="s">
        <v>152</v>
      </c>
      <c r="D201" s="13" t="s">
        <v>450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45720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133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139</v>
      </c>
      <c r="AH201" s="1" t="s">
        <v>74</v>
      </c>
      <c r="AI201" s="1">
        <v>2</v>
      </c>
      <c r="AJ201" s="3">
        <v>45720</v>
      </c>
      <c r="AK201" s="3">
        <v>0</v>
      </c>
      <c r="AL201" s="3">
        <v>45711</v>
      </c>
      <c r="AM201" s="3">
        <v>45718</v>
      </c>
      <c r="AN201" s="3">
        <v>45719</v>
      </c>
      <c r="AO201" s="3">
        <v>45719</v>
      </c>
      <c r="AP201" s="3">
        <v>45715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134</v>
      </c>
      <c r="BD201" s="56">
        <v>217.3537972222222</v>
      </c>
    </row>
    <row r="202" spans="1:56" ht="28.5" customHeight="1" x14ac:dyDescent="0.55000000000000004">
      <c r="A202" s="3">
        <v>45674</v>
      </c>
      <c r="B202" s="14" t="s">
        <v>366</v>
      </c>
      <c r="C202" s="9" t="s">
        <v>152</v>
      </c>
      <c r="D202" s="13" t="s">
        <v>448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127</v>
      </c>
      <c r="T202" s="12">
        <v>45720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133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139</v>
      </c>
      <c r="AH202" s="1" t="s">
        <v>74</v>
      </c>
      <c r="AI202" s="1">
        <v>2</v>
      </c>
      <c r="AJ202" s="3">
        <v>45720</v>
      </c>
      <c r="AK202" s="3">
        <v>0</v>
      </c>
      <c r="AL202" s="3">
        <v>45711</v>
      </c>
      <c r="AM202" s="3">
        <v>45718</v>
      </c>
      <c r="AN202" s="3">
        <v>45719</v>
      </c>
      <c r="AO202" s="3">
        <v>45719</v>
      </c>
      <c r="AP202" s="3">
        <v>45715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134</v>
      </c>
      <c r="BD202" s="56">
        <v>222.85642500000006</v>
      </c>
    </row>
    <row r="203" spans="1:56" ht="28.5" customHeight="1" x14ac:dyDescent="0.55000000000000004">
      <c r="A203" s="3">
        <v>45674</v>
      </c>
      <c r="B203" s="14" t="s">
        <v>366</v>
      </c>
      <c r="C203" s="9" t="s">
        <v>152</v>
      </c>
      <c r="D203" s="13" t="s">
        <v>332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45720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133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139</v>
      </c>
      <c r="AH203" s="1" t="s">
        <v>74</v>
      </c>
      <c r="AI203" s="1">
        <v>2</v>
      </c>
      <c r="AJ203" s="3">
        <v>45720</v>
      </c>
      <c r="AK203" s="3">
        <v>0</v>
      </c>
      <c r="AL203" s="3">
        <v>45711</v>
      </c>
      <c r="AM203" s="3">
        <v>45718</v>
      </c>
      <c r="AN203" s="3">
        <v>45719</v>
      </c>
      <c r="AO203" s="3">
        <v>45719</v>
      </c>
      <c r="AP203" s="3">
        <v>45715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134</v>
      </c>
      <c r="BD203" s="56">
        <v>434.7075944444444</v>
      </c>
    </row>
    <row r="204" spans="1:56" ht="28.5" customHeight="1" x14ac:dyDescent="0.55000000000000004">
      <c r="A204" s="3">
        <v>45674</v>
      </c>
      <c r="B204" s="14" t="s">
        <v>366</v>
      </c>
      <c r="C204" s="9" t="s">
        <v>152</v>
      </c>
      <c r="D204" s="13" t="s">
        <v>333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45720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133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139</v>
      </c>
      <c r="AH204" s="1" t="s">
        <v>74</v>
      </c>
      <c r="AI204" s="1">
        <v>2</v>
      </c>
      <c r="AJ204" s="3">
        <v>45720</v>
      </c>
      <c r="AK204" s="3">
        <v>0</v>
      </c>
      <c r="AL204" s="3">
        <v>45711</v>
      </c>
      <c r="AM204" s="3">
        <v>45718</v>
      </c>
      <c r="AN204" s="3">
        <v>45719</v>
      </c>
      <c r="AO204" s="3">
        <v>45719</v>
      </c>
      <c r="AP204" s="3">
        <v>45715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134</v>
      </c>
      <c r="BD204" s="56">
        <v>434.7075944444444</v>
      </c>
    </row>
    <row r="205" spans="1:56" ht="28.5" customHeight="1" x14ac:dyDescent="0.55000000000000004">
      <c r="A205" s="3">
        <v>45674</v>
      </c>
      <c r="B205" s="14" t="s">
        <v>366</v>
      </c>
      <c r="C205" s="9" t="s">
        <v>152</v>
      </c>
      <c r="D205" s="13">
        <v>21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45720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133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139</v>
      </c>
      <c r="AH205" s="1" t="s">
        <v>74</v>
      </c>
      <c r="AI205" s="1">
        <v>2</v>
      </c>
      <c r="AJ205" s="3">
        <v>45720</v>
      </c>
      <c r="AK205" s="3">
        <v>0</v>
      </c>
      <c r="AL205" s="3">
        <v>45711</v>
      </c>
      <c r="AM205" s="3">
        <v>45718</v>
      </c>
      <c r="AN205" s="3">
        <v>45719</v>
      </c>
      <c r="AO205" s="3">
        <v>45719</v>
      </c>
      <c r="AP205" s="3">
        <v>45715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134</v>
      </c>
      <c r="BD205" s="56">
        <v>222.85642500000006</v>
      </c>
    </row>
    <row r="206" spans="1:56" ht="28.5" customHeight="1" x14ac:dyDescent="0.55000000000000004">
      <c r="A206" s="3">
        <v>45674</v>
      </c>
      <c r="B206" s="14" t="s">
        <v>366</v>
      </c>
      <c r="C206" s="9" t="s">
        <v>152</v>
      </c>
      <c r="D206" s="13">
        <v>331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45720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133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45720</v>
      </c>
      <c r="AK206" s="3">
        <v>0</v>
      </c>
      <c r="AL206" s="3">
        <v>45711</v>
      </c>
      <c r="AM206" s="3">
        <v>45718</v>
      </c>
      <c r="AN206" s="3">
        <v>45719</v>
      </c>
      <c r="AO206" s="3">
        <v>45719</v>
      </c>
      <c r="AP206" s="3">
        <v>45715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134</v>
      </c>
      <c r="BD206" s="56">
        <v>222.85642500000006</v>
      </c>
    </row>
    <row r="207" spans="1:56" ht="28.5" customHeight="1" x14ac:dyDescent="0.55000000000000004">
      <c r="A207" s="3">
        <v>45674</v>
      </c>
      <c r="B207" s="14" t="s">
        <v>366</v>
      </c>
      <c r="C207" s="9" t="s">
        <v>152</v>
      </c>
      <c r="D207" s="13">
        <v>932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45720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133</v>
      </c>
      <c r="AA207" s="8">
        <v>2759.0749999999998</v>
      </c>
      <c r="AB207" s="8">
        <v>0</v>
      </c>
      <c r="AC207" s="8">
        <v>2759.0749999999998</v>
      </c>
      <c r="AD207" s="8">
        <v>0</v>
      </c>
      <c r="AE207" s="8">
        <v>0</v>
      </c>
      <c r="AF207" s="8">
        <v>0</v>
      </c>
      <c r="AG207" s="1" t="s">
        <v>138</v>
      </c>
      <c r="AH207" s="1" t="s">
        <v>74</v>
      </c>
      <c r="AI207" s="1">
        <v>2</v>
      </c>
      <c r="AJ207" s="3">
        <v>45720</v>
      </c>
      <c r="AK207" s="3">
        <v>0</v>
      </c>
      <c r="AL207" s="3">
        <v>45711</v>
      </c>
      <c r="AM207" s="3">
        <v>45718</v>
      </c>
      <c r="AN207" s="3">
        <v>45719</v>
      </c>
      <c r="AO207" s="3">
        <v>45719</v>
      </c>
      <c r="AP207" s="3">
        <v>45715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134</v>
      </c>
      <c r="BD207" s="56">
        <v>217.3537972222222</v>
      </c>
    </row>
    <row r="208" spans="1:56" ht="28.5" customHeight="1" x14ac:dyDescent="0.55000000000000004">
      <c r="A208" s="3">
        <v>45674</v>
      </c>
      <c r="B208" s="14" t="s">
        <v>366</v>
      </c>
      <c r="C208" s="9" t="s">
        <v>152</v>
      </c>
      <c r="D208" s="13" t="s">
        <v>447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45720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133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138</v>
      </c>
      <c r="AH208" s="1" t="s">
        <v>74</v>
      </c>
      <c r="AI208" s="1">
        <v>2</v>
      </c>
      <c r="AJ208" s="3">
        <v>45720</v>
      </c>
      <c r="AK208" s="3">
        <v>0</v>
      </c>
      <c r="AL208" s="3">
        <v>45711</v>
      </c>
      <c r="AM208" s="3">
        <v>45718</v>
      </c>
      <c r="AN208" s="3">
        <v>45719</v>
      </c>
      <c r="AO208" s="3">
        <v>45719</v>
      </c>
      <c r="AP208" s="3">
        <v>45715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134</v>
      </c>
      <c r="BD208" s="56">
        <v>222.85642500000006</v>
      </c>
    </row>
    <row r="209" spans="1:56" ht="28.5" customHeight="1" x14ac:dyDescent="0.55000000000000004">
      <c r="A209" s="3" t="s">
        <v>167</v>
      </c>
      <c r="B209" s="14" t="s">
        <v>167</v>
      </c>
      <c r="C209" s="9" t="s">
        <v>97</v>
      </c>
      <c r="D209" s="13" t="s">
        <v>59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133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>
        <v>0</v>
      </c>
      <c r="AG209" s="1" t="s">
        <v>139</v>
      </c>
      <c r="AH209" s="1" t="s">
        <v>77</v>
      </c>
      <c r="AI209" s="1">
        <v>1</v>
      </c>
      <c r="AJ209" s="3" t="s">
        <v>63</v>
      </c>
      <c r="AK209" s="3">
        <v>0</v>
      </c>
      <c r="AL209" s="3">
        <v>0</v>
      </c>
      <c r="AM209" s="3">
        <v>0</v>
      </c>
      <c r="AN209" s="3">
        <v>0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134</v>
      </c>
      <c r="BD209" s="56">
        <v>847.40467777777781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133</v>
      </c>
      <c r="AA210" s="8">
        <v>241750.85</v>
      </c>
      <c r="AB210" s="8">
        <v>16973.550000000003</v>
      </c>
      <c r="AC210" s="8">
        <v>224777.30000000002</v>
      </c>
      <c r="AD210" s="8">
        <v>0</v>
      </c>
      <c r="AE210" s="8">
        <v>0</v>
      </c>
      <c r="AF210" s="8" t="s">
        <v>58</v>
      </c>
      <c r="AG210" s="1" t="s">
        <v>139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135</v>
      </c>
      <c r="BD210" s="56">
        <v>0</v>
      </c>
    </row>
    <row r="211" spans="1:56" ht="28.5" customHeight="1" x14ac:dyDescent="0.55000000000000004">
      <c r="A211" s="3">
        <v>45674</v>
      </c>
      <c r="B211" s="14" t="s">
        <v>460</v>
      </c>
      <c r="C211" s="9" t="s">
        <v>173</v>
      </c>
      <c r="D211" s="13" t="s">
        <v>315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125</v>
      </c>
      <c r="T211" s="12">
        <v>45691</v>
      </c>
      <c r="U211" s="11">
        <v>11360</v>
      </c>
      <c r="V211" s="10">
        <v>0</v>
      </c>
      <c r="W211" s="10">
        <v>11360</v>
      </c>
      <c r="X211" s="10">
        <v>0</v>
      </c>
      <c r="Y211" s="10">
        <v>11928</v>
      </c>
      <c r="Z211" s="9" t="s">
        <v>82</v>
      </c>
      <c r="AA211" s="8">
        <v>11902.44</v>
      </c>
      <c r="AB211" s="8">
        <v>11902.44</v>
      </c>
      <c r="AC211" s="8">
        <v>0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45691</v>
      </c>
      <c r="AK211" s="3">
        <v>0</v>
      </c>
      <c r="AL211" s="3">
        <v>45682</v>
      </c>
      <c r="AM211" s="3">
        <v>45689</v>
      </c>
      <c r="AN211" s="3">
        <v>45690</v>
      </c>
      <c r="AO211" s="3">
        <v>45690</v>
      </c>
      <c r="AP211" s="3">
        <v>45686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0</v>
      </c>
    </row>
    <row r="212" spans="1:56" ht="28.5" customHeight="1" x14ac:dyDescent="0.55000000000000004">
      <c r="A212" s="3">
        <v>45665</v>
      </c>
      <c r="B212" s="14" t="s">
        <v>367</v>
      </c>
      <c r="C212" s="9" t="s">
        <v>86</v>
      </c>
      <c r="D212" s="13" t="s">
        <v>303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242</v>
      </c>
      <c r="T212" s="12">
        <v>45692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10756.900000000001</v>
      </c>
      <c r="AC212" s="8">
        <v>0</v>
      </c>
      <c r="AD212" s="8">
        <v>0</v>
      </c>
      <c r="AE212" s="8">
        <v>0</v>
      </c>
      <c r="AF212" s="8" t="s">
        <v>254</v>
      </c>
      <c r="AG212" s="1" t="s">
        <v>139</v>
      </c>
      <c r="AH212" s="1" t="s">
        <v>74</v>
      </c>
      <c r="AI212" s="1">
        <v>2</v>
      </c>
      <c r="AJ212" s="3">
        <v>45692</v>
      </c>
      <c r="AK212" s="3">
        <v>0</v>
      </c>
      <c r="AL212" s="3">
        <v>45683</v>
      </c>
      <c r="AM212" s="3">
        <v>45690</v>
      </c>
      <c r="AN212" s="3">
        <v>45691</v>
      </c>
      <c r="AO212" s="3">
        <v>45691</v>
      </c>
      <c r="AP212" s="3">
        <v>45687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343</v>
      </c>
      <c r="AZ212" s="2">
        <v>0</v>
      </c>
      <c r="BA212" s="2">
        <v>0</v>
      </c>
      <c r="BB212" s="2">
        <v>0</v>
      </c>
      <c r="BC212" s="1" t="s">
        <v>103</v>
      </c>
      <c r="BD212" s="56">
        <v>0</v>
      </c>
    </row>
    <row r="213" spans="1:56" ht="28.5" customHeight="1" x14ac:dyDescent="0.55000000000000004">
      <c r="A213" s="3">
        <v>45665</v>
      </c>
      <c r="B213" s="14" t="s">
        <v>380</v>
      </c>
      <c r="C213" s="9" t="s">
        <v>86</v>
      </c>
      <c r="D213" s="13" t="s">
        <v>344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242</v>
      </c>
      <c r="T213" s="12">
        <v>45693</v>
      </c>
      <c r="U213" s="11">
        <v>16000</v>
      </c>
      <c r="V213" s="10">
        <v>0</v>
      </c>
      <c r="W213" s="10">
        <v>16000</v>
      </c>
      <c r="X213" s="10">
        <v>0</v>
      </c>
      <c r="Y213" s="10">
        <v>16800</v>
      </c>
      <c r="Z213" s="9" t="s">
        <v>82</v>
      </c>
      <c r="AA213" s="8">
        <v>17211.04</v>
      </c>
      <c r="AB213" s="8">
        <v>0</v>
      </c>
      <c r="AC213" s="8">
        <v>17211.04</v>
      </c>
      <c r="AD213" s="8">
        <v>0</v>
      </c>
      <c r="AE213" s="8">
        <v>0</v>
      </c>
      <c r="AF213" s="8" t="s">
        <v>345</v>
      </c>
      <c r="AG213" s="1" t="s">
        <v>138</v>
      </c>
      <c r="AH213" s="1" t="s">
        <v>74</v>
      </c>
      <c r="AI213" s="1">
        <v>2</v>
      </c>
      <c r="AJ213" s="3">
        <v>45693</v>
      </c>
      <c r="AK213" s="3">
        <v>0</v>
      </c>
      <c r="AL213" s="3">
        <v>45684</v>
      </c>
      <c r="AM213" s="3">
        <v>45691</v>
      </c>
      <c r="AN213" s="3">
        <v>45692</v>
      </c>
      <c r="AO213" s="3">
        <v>45692</v>
      </c>
      <c r="AP213" s="3">
        <v>45688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346</v>
      </c>
      <c r="AZ213" s="2">
        <v>0</v>
      </c>
      <c r="BA213" s="2">
        <v>0</v>
      </c>
      <c r="BB213" s="2">
        <v>0</v>
      </c>
      <c r="BC213" s="1" t="s">
        <v>103</v>
      </c>
      <c r="BD213" s="56">
        <v>1315.6883911111111</v>
      </c>
    </row>
    <row r="214" spans="1:56" ht="28.5" customHeight="1" x14ac:dyDescent="0.55000000000000004">
      <c r="A214" s="3">
        <v>45665</v>
      </c>
      <c r="B214" s="14" t="s">
        <v>380</v>
      </c>
      <c r="C214" s="9" t="s">
        <v>86</v>
      </c>
      <c r="D214" s="13" t="s">
        <v>347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242</v>
      </c>
      <c r="T214" s="12">
        <v>45693</v>
      </c>
      <c r="U214" s="11">
        <v>10000</v>
      </c>
      <c r="V214" s="10">
        <v>0</v>
      </c>
      <c r="W214" s="10">
        <v>10000</v>
      </c>
      <c r="X214" s="10">
        <v>10400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345</v>
      </c>
      <c r="AG214" s="1" t="s">
        <v>139</v>
      </c>
      <c r="AH214" s="1" t="s">
        <v>74</v>
      </c>
      <c r="AI214" s="1">
        <v>2</v>
      </c>
      <c r="AJ214" s="3">
        <v>45693</v>
      </c>
      <c r="AK214" s="3">
        <v>0</v>
      </c>
      <c r="AL214" s="3">
        <v>45684</v>
      </c>
      <c r="AM214" s="3">
        <v>45691</v>
      </c>
      <c r="AN214" s="3">
        <v>45692</v>
      </c>
      <c r="AO214" s="3">
        <v>45692</v>
      </c>
      <c r="AP214" s="3">
        <v>45688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346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55000000000000004">
      <c r="A215" s="3">
        <v>45665</v>
      </c>
      <c r="B215" s="14" t="s">
        <v>381</v>
      </c>
      <c r="C215" s="9" t="s">
        <v>86</v>
      </c>
      <c r="D215" s="13" t="s">
        <v>348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242</v>
      </c>
      <c r="T215" s="12">
        <v>45693</v>
      </c>
      <c r="U215" s="11">
        <v>9000</v>
      </c>
      <c r="V215" s="10">
        <v>0</v>
      </c>
      <c r="W215" s="10">
        <v>9000</v>
      </c>
      <c r="X215" s="10">
        <v>0</v>
      </c>
      <c r="Y215" s="10">
        <v>9450</v>
      </c>
      <c r="Z215" s="9" t="s">
        <v>82</v>
      </c>
      <c r="AA215" s="8">
        <v>9681.2100000000009</v>
      </c>
      <c r="AB215" s="8">
        <v>0</v>
      </c>
      <c r="AC215" s="8">
        <v>9681.2100000000009</v>
      </c>
      <c r="AD215" s="8">
        <v>0</v>
      </c>
      <c r="AE215" s="8">
        <v>0</v>
      </c>
      <c r="AF215" s="8" t="s">
        <v>345</v>
      </c>
      <c r="AG215" s="1" t="s">
        <v>139</v>
      </c>
      <c r="AH215" s="1" t="s">
        <v>74</v>
      </c>
      <c r="AI215" s="1">
        <v>2</v>
      </c>
      <c r="AJ215" s="3">
        <v>45693</v>
      </c>
      <c r="AK215" s="3">
        <v>0</v>
      </c>
      <c r="AL215" s="3">
        <v>45684</v>
      </c>
      <c r="AM215" s="3">
        <v>45691</v>
      </c>
      <c r="AN215" s="3">
        <v>45692</v>
      </c>
      <c r="AO215" s="3">
        <v>45692</v>
      </c>
      <c r="AP215" s="3">
        <v>45688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346</v>
      </c>
      <c r="AZ215" s="2">
        <v>0</v>
      </c>
      <c r="BA215" s="2">
        <v>0</v>
      </c>
      <c r="BB215" s="2">
        <v>0</v>
      </c>
      <c r="BC215" s="1" t="s">
        <v>103</v>
      </c>
      <c r="BD215" s="56">
        <v>740.07472000000007</v>
      </c>
    </row>
    <row r="216" spans="1:56" ht="28.5" customHeight="1" x14ac:dyDescent="0.55000000000000004">
      <c r="A216" s="3">
        <v>45665</v>
      </c>
      <c r="B216" s="14" t="s">
        <v>368</v>
      </c>
      <c r="C216" s="9" t="s">
        <v>86</v>
      </c>
      <c r="D216" s="13" t="s">
        <v>349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242</v>
      </c>
      <c r="T216" s="12">
        <v>45693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345</v>
      </c>
      <c r="AG216" s="1" t="s">
        <v>139</v>
      </c>
      <c r="AH216" s="1" t="s">
        <v>74</v>
      </c>
      <c r="AI216" s="1">
        <v>2</v>
      </c>
      <c r="AJ216" s="3">
        <v>45693</v>
      </c>
      <c r="AK216" s="3">
        <v>0</v>
      </c>
      <c r="AL216" s="3">
        <v>45684</v>
      </c>
      <c r="AM216" s="3">
        <v>45691</v>
      </c>
      <c r="AN216" s="3">
        <v>45692</v>
      </c>
      <c r="AO216" s="3">
        <v>45692</v>
      </c>
      <c r="AP216" s="3">
        <v>45688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346</v>
      </c>
      <c r="AZ216" s="2">
        <v>0</v>
      </c>
      <c r="BA216" s="2">
        <v>0</v>
      </c>
      <c r="BB216" s="2">
        <v>0</v>
      </c>
      <c r="BC216" s="1" t="s">
        <v>103</v>
      </c>
      <c r="BD216" s="56">
        <v>0</v>
      </c>
    </row>
    <row r="217" spans="1:56" ht="28.5" customHeight="1" x14ac:dyDescent="0.55000000000000004">
      <c r="A217" s="3">
        <v>45665</v>
      </c>
      <c r="B217" s="14" t="s">
        <v>381</v>
      </c>
      <c r="C217" s="9" t="s">
        <v>86</v>
      </c>
      <c r="D217" s="13" t="s">
        <v>350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242</v>
      </c>
      <c r="T217" s="12">
        <v>45693</v>
      </c>
      <c r="U217" s="11">
        <v>15000</v>
      </c>
      <c r="V217" s="10">
        <v>0</v>
      </c>
      <c r="W217" s="10">
        <v>15000</v>
      </c>
      <c r="X217" s="10">
        <v>0</v>
      </c>
      <c r="Y217" s="10">
        <v>15750</v>
      </c>
      <c r="Z217" s="9" t="s">
        <v>82</v>
      </c>
      <c r="AA217" s="8">
        <v>16135.350000000002</v>
      </c>
      <c r="AB217" s="8">
        <v>0</v>
      </c>
      <c r="AC217" s="8">
        <v>16135.350000000002</v>
      </c>
      <c r="AD217" s="8">
        <v>0</v>
      </c>
      <c r="AE217" s="8">
        <v>0</v>
      </c>
      <c r="AF217" s="8" t="s">
        <v>345</v>
      </c>
      <c r="AG217" s="1" t="s">
        <v>139</v>
      </c>
      <c r="AH217" s="1" t="s">
        <v>74</v>
      </c>
      <c r="AI217" s="1">
        <v>2</v>
      </c>
      <c r="AJ217" s="3">
        <v>45693</v>
      </c>
      <c r="AK217" s="3">
        <v>0</v>
      </c>
      <c r="AL217" s="3">
        <v>45684</v>
      </c>
      <c r="AM217" s="3">
        <v>45691</v>
      </c>
      <c r="AN217" s="3">
        <v>45692</v>
      </c>
      <c r="AO217" s="3">
        <v>45692</v>
      </c>
      <c r="AP217" s="3">
        <v>45688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346</v>
      </c>
      <c r="AZ217" s="2">
        <v>0</v>
      </c>
      <c r="BA217" s="2">
        <v>0</v>
      </c>
      <c r="BB217" s="2">
        <v>0</v>
      </c>
      <c r="BC217" s="1" t="s">
        <v>103</v>
      </c>
      <c r="BD217" s="56">
        <v>1233.4578666666669</v>
      </c>
    </row>
    <row r="218" spans="1:56" ht="28.5" customHeight="1" x14ac:dyDescent="0.55000000000000004">
      <c r="A218" s="3">
        <v>45672</v>
      </c>
      <c r="B218" s="14" t="s">
        <v>462</v>
      </c>
      <c r="C218" s="9" t="s">
        <v>86</v>
      </c>
      <c r="D218" s="13" t="s">
        <v>423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242</v>
      </c>
      <c r="T218" s="12">
        <v>45695</v>
      </c>
      <c r="U218" s="11">
        <v>15000</v>
      </c>
      <c r="V218" s="10">
        <v>0</v>
      </c>
      <c r="W218" s="10">
        <v>15000</v>
      </c>
      <c r="X218" s="10">
        <v>0</v>
      </c>
      <c r="Y218" s="10">
        <v>15750</v>
      </c>
      <c r="Z218" s="9" t="s">
        <v>82</v>
      </c>
      <c r="AA218" s="8">
        <v>16135.350000000002</v>
      </c>
      <c r="AB218" s="8">
        <v>0</v>
      </c>
      <c r="AC218" s="8">
        <v>16135.350000000002</v>
      </c>
      <c r="AD218" s="8">
        <v>0</v>
      </c>
      <c r="AE218" s="8">
        <v>0</v>
      </c>
      <c r="AF218" s="8" t="s">
        <v>243</v>
      </c>
      <c r="AG218" s="1" t="s">
        <v>139</v>
      </c>
      <c r="AH218" s="1" t="s">
        <v>74</v>
      </c>
      <c r="AI218" s="1">
        <v>2</v>
      </c>
      <c r="AJ218" s="3">
        <v>45695</v>
      </c>
      <c r="AK218" s="3">
        <v>0</v>
      </c>
      <c r="AL218" s="3">
        <v>45686</v>
      </c>
      <c r="AM218" s="3">
        <v>45693</v>
      </c>
      <c r="AN218" s="3">
        <v>45694</v>
      </c>
      <c r="AO218" s="3">
        <v>45694</v>
      </c>
      <c r="AP218" s="3">
        <v>45690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1233.4578666666669</v>
      </c>
    </row>
    <row r="219" spans="1:56" ht="28.5" customHeight="1" x14ac:dyDescent="0.55000000000000004">
      <c r="A219" s="3">
        <v>45665</v>
      </c>
      <c r="B219" s="14" t="s">
        <v>369</v>
      </c>
      <c r="C219" s="9" t="s">
        <v>86</v>
      </c>
      <c r="D219" s="13" t="s">
        <v>359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242</v>
      </c>
      <c r="T219" s="12">
        <v>45695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254</v>
      </c>
      <c r="AG219" s="1" t="s">
        <v>139</v>
      </c>
      <c r="AH219" s="1" t="s">
        <v>74</v>
      </c>
      <c r="AI219" s="1">
        <v>2</v>
      </c>
      <c r="AJ219" s="3">
        <v>45695</v>
      </c>
      <c r="AK219" s="3">
        <v>0</v>
      </c>
      <c r="AL219" s="3">
        <v>45686</v>
      </c>
      <c r="AM219" s="3">
        <v>45693</v>
      </c>
      <c r="AN219" s="3">
        <v>45694</v>
      </c>
      <c r="AO219" s="3">
        <v>45694</v>
      </c>
      <c r="AP219" s="3">
        <v>45690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343</v>
      </c>
      <c r="AZ219" s="2">
        <v>0</v>
      </c>
      <c r="BA219" s="2">
        <v>0</v>
      </c>
      <c r="BB219" s="2">
        <v>0</v>
      </c>
      <c r="BC219" s="1" t="s">
        <v>103</v>
      </c>
      <c r="BD219" s="56">
        <v>822.3052444444445</v>
      </c>
    </row>
    <row r="220" spans="1:56" ht="28.5" customHeight="1" x14ac:dyDescent="0.55000000000000004">
      <c r="A220" s="3">
        <v>45665</v>
      </c>
      <c r="B220" s="14" t="s">
        <v>369</v>
      </c>
      <c r="C220" s="9" t="s">
        <v>86</v>
      </c>
      <c r="D220" s="13" t="s">
        <v>360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242</v>
      </c>
      <c r="T220" s="12">
        <v>45695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254</v>
      </c>
      <c r="AG220" s="1" t="s">
        <v>140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343</v>
      </c>
      <c r="AZ220" s="2">
        <v>0</v>
      </c>
      <c r="BA220" s="2">
        <v>0</v>
      </c>
      <c r="BB220" s="2">
        <v>0</v>
      </c>
      <c r="BC220" s="1" t="s">
        <v>103</v>
      </c>
      <c r="BD220" s="56">
        <v>411.15262222222225</v>
      </c>
    </row>
    <row r="221" spans="1:56" ht="28.5" customHeight="1" x14ac:dyDescent="0.55000000000000004">
      <c r="A221" s="3">
        <v>45665</v>
      </c>
      <c r="B221" s="14" t="s">
        <v>369</v>
      </c>
      <c r="C221" s="9" t="s">
        <v>86</v>
      </c>
      <c r="D221" s="13" t="s">
        <v>361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242</v>
      </c>
      <c r="T221" s="12">
        <v>45695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254</v>
      </c>
      <c r="AG221" s="1" t="s">
        <v>139</v>
      </c>
      <c r="AH221" s="1" t="s">
        <v>74</v>
      </c>
      <c r="AI221" s="1">
        <v>2</v>
      </c>
      <c r="AJ221" s="3">
        <v>45695</v>
      </c>
      <c r="AK221" s="3">
        <v>0</v>
      </c>
      <c r="AL221" s="3">
        <v>45686</v>
      </c>
      <c r="AM221" s="3">
        <v>45693</v>
      </c>
      <c r="AN221" s="3">
        <v>45694</v>
      </c>
      <c r="AO221" s="3">
        <v>45694</v>
      </c>
      <c r="AP221" s="3">
        <v>45690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343</v>
      </c>
      <c r="AZ221" s="2">
        <v>0</v>
      </c>
      <c r="BA221" s="2">
        <v>0</v>
      </c>
      <c r="BB221" s="2">
        <v>0</v>
      </c>
      <c r="BC221" s="1" t="s">
        <v>103</v>
      </c>
      <c r="BD221" s="56">
        <v>822.3052444444445</v>
      </c>
    </row>
    <row r="222" spans="1:56" ht="28.5" customHeight="1" x14ac:dyDescent="0.55000000000000004">
      <c r="A222" s="3">
        <v>45666</v>
      </c>
      <c r="B222" s="14" t="s">
        <v>382</v>
      </c>
      <c r="C222" s="9" t="s">
        <v>86</v>
      </c>
      <c r="D222" s="13" t="s">
        <v>299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372</v>
      </c>
      <c r="T222" s="12">
        <v>45695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139</v>
      </c>
      <c r="AH222" s="1" t="s">
        <v>74</v>
      </c>
      <c r="AI222" s="1">
        <v>2</v>
      </c>
      <c r="AJ222" s="3">
        <v>45695</v>
      </c>
      <c r="AK222" s="3">
        <v>0</v>
      </c>
      <c r="AL222" s="3">
        <v>45686</v>
      </c>
      <c r="AM222" s="3">
        <v>45693</v>
      </c>
      <c r="AN222" s="3">
        <v>45694</v>
      </c>
      <c r="AO222" s="3">
        <v>45694</v>
      </c>
      <c r="AP222" s="3">
        <v>45690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411.15262222222225</v>
      </c>
    </row>
    <row r="223" spans="1:56" ht="28.5" customHeight="1" x14ac:dyDescent="0.55000000000000004">
      <c r="A223" s="3">
        <v>45672</v>
      </c>
      <c r="B223" s="14" t="s">
        <v>462</v>
      </c>
      <c r="C223" s="9" t="s">
        <v>86</v>
      </c>
      <c r="D223" s="13" t="s">
        <v>421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242</v>
      </c>
      <c r="T223" s="12">
        <v>45696</v>
      </c>
      <c r="U223" s="11">
        <v>10000</v>
      </c>
      <c r="V223" s="10">
        <v>0</v>
      </c>
      <c r="W223" s="10">
        <v>10000</v>
      </c>
      <c r="X223" s="10">
        <v>10400</v>
      </c>
      <c r="Y223" s="10">
        <v>0</v>
      </c>
      <c r="Z223" s="9" t="s">
        <v>82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 t="s">
        <v>243</v>
      </c>
      <c r="AG223" s="1" t="s">
        <v>139</v>
      </c>
      <c r="AH223" s="1" t="s">
        <v>74</v>
      </c>
      <c r="AI223" s="1">
        <v>2</v>
      </c>
      <c r="AJ223" s="3">
        <v>45696</v>
      </c>
      <c r="AK223" s="3">
        <v>0</v>
      </c>
      <c r="AL223" s="3">
        <v>45687</v>
      </c>
      <c r="AM223" s="3">
        <v>45694</v>
      </c>
      <c r="AN223" s="3">
        <v>45695</v>
      </c>
      <c r="AO223" s="3">
        <v>45695</v>
      </c>
      <c r="AP223" s="3">
        <v>45691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0</v>
      </c>
    </row>
    <row r="224" spans="1:56" ht="28.5" customHeight="1" x14ac:dyDescent="0.55000000000000004">
      <c r="A224" s="3">
        <v>45667</v>
      </c>
      <c r="B224" s="14" t="s">
        <v>432</v>
      </c>
      <c r="C224" s="9" t="s">
        <v>86</v>
      </c>
      <c r="D224" s="13" t="s">
        <v>433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242</v>
      </c>
      <c r="T224" s="12">
        <v>45696</v>
      </c>
      <c r="U224" s="11">
        <v>90000</v>
      </c>
      <c r="V224" s="10">
        <v>0</v>
      </c>
      <c r="W224" s="10">
        <v>90000</v>
      </c>
      <c r="X224" s="10">
        <v>0</v>
      </c>
      <c r="Y224" s="10">
        <v>94500</v>
      </c>
      <c r="Z224" s="9" t="s">
        <v>82</v>
      </c>
      <c r="AA224" s="8">
        <v>101841.3</v>
      </c>
      <c r="AB224" s="8">
        <v>0</v>
      </c>
      <c r="AC224" s="8">
        <v>101841.3</v>
      </c>
      <c r="AD224" s="8">
        <v>0</v>
      </c>
      <c r="AE224" s="8">
        <v>0</v>
      </c>
      <c r="AF224" s="8" t="s">
        <v>307</v>
      </c>
      <c r="AG224" s="1" t="s">
        <v>139</v>
      </c>
      <c r="AH224" s="1" t="s">
        <v>74</v>
      </c>
      <c r="AI224" s="1">
        <v>2</v>
      </c>
      <c r="AJ224" s="3">
        <v>45696</v>
      </c>
      <c r="AK224" s="3">
        <v>0</v>
      </c>
      <c r="AL224" s="3">
        <v>45687</v>
      </c>
      <c r="AM224" s="3">
        <v>45694</v>
      </c>
      <c r="AN224" s="3">
        <v>45695</v>
      </c>
      <c r="AO224" s="3">
        <v>45695</v>
      </c>
      <c r="AP224" s="3">
        <v>45691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7785.2016000000012</v>
      </c>
    </row>
    <row r="225" spans="1:56" ht="28.5" customHeight="1" x14ac:dyDescent="0.55000000000000004">
      <c r="A225" s="3">
        <v>45674</v>
      </c>
      <c r="B225" s="14" t="s">
        <v>460</v>
      </c>
      <c r="C225" s="9" t="s">
        <v>173</v>
      </c>
      <c r="D225" s="13" t="s">
        <v>315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125</v>
      </c>
      <c r="T225" s="12">
        <v>45698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82</v>
      </c>
      <c r="AA225" s="8">
        <v>31432.500000000004</v>
      </c>
      <c r="AB225" s="8">
        <v>0</v>
      </c>
      <c r="AC225" s="8">
        <v>31432.500000000004</v>
      </c>
      <c r="AD225" s="8">
        <v>0</v>
      </c>
      <c r="AE225" s="8">
        <v>0</v>
      </c>
      <c r="AF225" s="8">
        <v>0</v>
      </c>
      <c r="AG225" s="1" t="s">
        <v>139</v>
      </c>
      <c r="AH225" s="1" t="s">
        <v>74</v>
      </c>
      <c r="AI225" s="1">
        <v>2</v>
      </c>
      <c r="AJ225" s="3">
        <v>45698</v>
      </c>
      <c r="AK225" s="3">
        <v>0</v>
      </c>
      <c r="AL225" s="3">
        <v>45689</v>
      </c>
      <c r="AM225" s="3">
        <v>45696</v>
      </c>
      <c r="AN225" s="3">
        <v>45697</v>
      </c>
      <c r="AO225" s="3">
        <v>45697</v>
      </c>
      <c r="AP225" s="3">
        <v>45693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2402.84</v>
      </c>
    </row>
    <row r="226" spans="1:56" ht="28.5" customHeight="1" x14ac:dyDescent="0.55000000000000004">
      <c r="A226" s="3">
        <v>45674</v>
      </c>
      <c r="B226" s="14" t="s">
        <v>461</v>
      </c>
      <c r="C226" s="9" t="s">
        <v>173</v>
      </c>
      <c r="D226" s="13" t="s">
        <v>324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125</v>
      </c>
      <c r="T226" s="12">
        <v>45698</v>
      </c>
      <c r="U226" s="11">
        <v>7200</v>
      </c>
      <c r="V226" s="10">
        <v>0</v>
      </c>
      <c r="W226" s="10">
        <v>7200</v>
      </c>
      <c r="X226" s="10">
        <v>0</v>
      </c>
      <c r="Y226" s="10">
        <v>7560</v>
      </c>
      <c r="Z226" s="9" t="s">
        <v>82</v>
      </c>
      <c r="AA226" s="8">
        <v>7543.8</v>
      </c>
      <c r="AB226" s="8">
        <v>0</v>
      </c>
      <c r="AC226" s="8">
        <v>7543.8</v>
      </c>
      <c r="AD226" s="8">
        <v>0</v>
      </c>
      <c r="AE226" s="8">
        <v>0</v>
      </c>
      <c r="AF226" s="8">
        <v>0</v>
      </c>
      <c r="AG226" s="1" t="s">
        <v>139</v>
      </c>
      <c r="AH226" s="1" t="s">
        <v>74</v>
      </c>
      <c r="AI226" s="1">
        <v>2</v>
      </c>
      <c r="AJ226" s="3">
        <v>45698</v>
      </c>
      <c r="AK226" s="3">
        <v>0</v>
      </c>
      <c r="AL226" s="3">
        <v>45689</v>
      </c>
      <c r="AM226" s="3">
        <v>45696</v>
      </c>
      <c r="AN226" s="3">
        <v>45697</v>
      </c>
      <c r="AO226" s="3">
        <v>45697</v>
      </c>
      <c r="AP226" s="3">
        <v>45693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576.6816</v>
      </c>
    </row>
    <row r="227" spans="1:56" ht="28.5" customHeight="1" x14ac:dyDescent="0.55000000000000004">
      <c r="A227" s="3">
        <v>45675</v>
      </c>
      <c r="B227" s="14" t="s">
        <v>484</v>
      </c>
      <c r="C227" s="9" t="s">
        <v>86</v>
      </c>
      <c r="D227" s="13" t="s">
        <v>463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57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242</v>
      </c>
      <c r="T227" s="12">
        <v>45699</v>
      </c>
      <c r="U227" s="11">
        <v>90000</v>
      </c>
      <c r="V227" s="10">
        <v>0</v>
      </c>
      <c r="W227" s="10">
        <v>90000</v>
      </c>
      <c r="X227" s="10">
        <v>0</v>
      </c>
      <c r="Y227" s="10">
        <v>94500</v>
      </c>
      <c r="Z227" s="9" t="s">
        <v>82</v>
      </c>
      <c r="AA227" s="8">
        <v>101841.3</v>
      </c>
      <c r="AB227" s="8">
        <v>0</v>
      </c>
      <c r="AC227" s="8">
        <v>101841.3</v>
      </c>
      <c r="AD227" s="8">
        <v>0</v>
      </c>
      <c r="AE227" s="8">
        <v>0</v>
      </c>
      <c r="AF227" s="8" t="s">
        <v>307</v>
      </c>
      <c r="AG227" s="1" t="s">
        <v>139</v>
      </c>
      <c r="AH227" s="1" t="s">
        <v>74</v>
      </c>
      <c r="AI227" s="1">
        <v>2</v>
      </c>
      <c r="AJ227" s="3">
        <v>45699</v>
      </c>
      <c r="AK227" s="3">
        <v>0</v>
      </c>
      <c r="AL227" s="3">
        <v>45690</v>
      </c>
      <c r="AM227" s="3">
        <v>45697</v>
      </c>
      <c r="AN227" s="3">
        <v>45698</v>
      </c>
      <c r="AO227" s="3">
        <v>45698</v>
      </c>
      <c r="AP227" s="3">
        <v>45694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7785.2016000000012</v>
      </c>
    </row>
    <row r="228" spans="1:56" ht="28.5" customHeight="1" x14ac:dyDescent="0.55000000000000004">
      <c r="A228" s="3">
        <v>45675</v>
      </c>
      <c r="B228" s="14" t="s">
        <v>468</v>
      </c>
      <c r="C228" s="9" t="s">
        <v>86</v>
      </c>
      <c r="D228" s="13" t="s">
        <v>347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242</v>
      </c>
      <c r="T228" s="12">
        <v>45699</v>
      </c>
      <c r="U228" s="11">
        <v>25000</v>
      </c>
      <c r="V228" s="10">
        <v>0</v>
      </c>
      <c r="W228" s="10">
        <v>25000</v>
      </c>
      <c r="X228" s="10">
        <v>0</v>
      </c>
      <c r="Y228" s="10">
        <v>26250</v>
      </c>
      <c r="Z228" s="9" t="s">
        <v>82</v>
      </c>
      <c r="AA228" s="8">
        <v>26892.250000000004</v>
      </c>
      <c r="AB228" s="8">
        <v>0</v>
      </c>
      <c r="AC228" s="8">
        <v>26892.250000000004</v>
      </c>
      <c r="AD228" s="8">
        <v>0</v>
      </c>
      <c r="AE228" s="8">
        <v>0</v>
      </c>
      <c r="AF228" s="8" t="s">
        <v>345</v>
      </c>
      <c r="AG228" s="1" t="s">
        <v>139</v>
      </c>
      <c r="AH228" s="1" t="s">
        <v>74</v>
      </c>
      <c r="AI228" s="1">
        <v>2</v>
      </c>
      <c r="AJ228" s="3">
        <v>45699</v>
      </c>
      <c r="AK228" s="3">
        <v>0</v>
      </c>
      <c r="AL228" s="3">
        <v>45690</v>
      </c>
      <c r="AM228" s="3">
        <v>45697</v>
      </c>
      <c r="AN228" s="3">
        <v>45698</v>
      </c>
      <c r="AO228" s="3">
        <v>45698</v>
      </c>
      <c r="AP228" s="3">
        <v>45694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2055.7631111111114</v>
      </c>
    </row>
    <row r="229" spans="1:56" ht="28.5" customHeight="1" x14ac:dyDescent="0.55000000000000004">
      <c r="A229" s="3">
        <v>45675</v>
      </c>
      <c r="B229" s="14" t="s">
        <v>485</v>
      </c>
      <c r="C229" s="9" t="s">
        <v>86</v>
      </c>
      <c r="D229" s="13" t="s">
        <v>419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242</v>
      </c>
      <c r="T229" s="12">
        <v>45699</v>
      </c>
      <c r="U229" s="11">
        <v>17000</v>
      </c>
      <c r="V229" s="10">
        <v>0</v>
      </c>
      <c r="W229" s="10">
        <v>17000</v>
      </c>
      <c r="X229" s="10">
        <v>0</v>
      </c>
      <c r="Y229" s="10">
        <v>17850</v>
      </c>
      <c r="Z229" s="9" t="s">
        <v>82</v>
      </c>
      <c r="AA229" s="8">
        <v>18286.73</v>
      </c>
      <c r="AB229" s="8">
        <v>0</v>
      </c>
      <c r="AC229" s="8">
        <v>18286.73</v>
      </c>
      <c r="AD229" s="8">
        <v>0</v>
      </c>
      <c r="AE229" s="8">
        <v>0</v>
      </c>
      <c r="AF229" s="8" t="s">
        <v>345</v>
      </c>
      <c r="AG229" s="1" t="s">
        <v>139</v>
      </c>
      <c r="AH229" s="1" t="s">
        <v>74</v>
      </c>
      <c r="AI229" s="1">
        <v>2</v>
      </c>
      <c r="AJ229" s="3">
        <v>45699</v>
      </c>
      <c r="AK229" s="3">
        <v>0</v>
      </c>
      <c r="AL229" s="3">
        <v>45690</v>
      </c>
      <c r="AM229" s="3">
        <v>45697</v>
      </c>
      <c r="AN229" s="3">
        <v>45698</v>
      </c>
      <c r="AO229" s="3">
        <v>45698</v>
      </c>
      <c r="AP229" s="3">
        <v>45694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1397.9189155555557</v>
      </c>
    </row>
    <row r="230" spans="1:56" ht="28.5" customHeight="1" x14ac:dyDescent="0.55000000000000004">
      <c r="A230" s="3">
        <v>45675</v>
      </c>
      <c r="B230" s="14" t="s">
        <v>468</v>
      </c>
      <c r="C230" s="9" t="s">
        <v>86</v>
      </c>
      <c r="D230" s="13" t="s">
        <v>348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242</v>
      </c>
      <c r="T230" s="12">
        <v>45699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345</v>
      </c>
      <c r="AG230" s="1" t="s">
        <v>139</v>
      </c>
      <c r="AH230" s="1" t="s">
        <v>74</v>
      </c>
      <c r="AI230" s="1">
        <v>2</v>
      </c>
      <c r="AJ230" s="3">
        <v>45699</v>
      </c>
      <c r="AK230" s="3">
        <v>0</v>
      </c>
      <c r="AL230" s="3">
        <v>45690</v>
      </c>
      <c r="AM230" s="3">
        <v>45697</v>
      </c>
      <c r="AN230" s="3">
        <v>45698</v>
      </c>
      <c r="AO230" s="3">
        <v>45698</v>
      </c>
      <c r="AP230" s="3">
        <v>45694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3289.220977777778</v>
      </c>
    </row>
    <row r="231" spans="1:56" ht="28.5" customHeight="1" x14ac:dyDescent="0.55000000000000004">
      <c r="A231" s="3">
        <v>45674</v>
      </c>
      <c r="B231" s="14" t="s">
        <v>460</v>
      </c>
      <c r="C231" s="9" t="s">
        <v>173</v>
      </c>
      <c r="D231" s="13" t="s">
        <v>315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125</v>
      </c>
      <c r="T231" s="12">
        <v>45705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20955</v>
      </c>
      <c r="AB231" s="8">
        <v>0</v>
      </c>
      <c r="AC231" s="8">
        <v>20955</v>
      </c>
      <c r="AD231" s="8">
        <v>0</v>
      </c>
      <c r="AE231" s="8">
        <v>0</v>
      </c>
      <c r="AF231" s="8">
        <v>0</v>
      </c>
      <c r="AG231" s="1" t="s">
        <v>139</v>
      </c>
      <c r="AH231" s="1" t="s">
        <v>74</v>
      </c>
      <c r="AI231" s="1">
        <v>2</v>
      </c>
      <c r="AJ231" s="3">
        <v>45705</v>
      </c>
      <c r="AK231" s="3">
        <v>0</v>
      </c>
      <c r="AL231" s="3">
        <v>45696</v>
      </c>
      <c r="AM231" s="3">
        <v>45703</v>
      </c>
      <c r="AN231" s="3">
        <v>45704</v>
      </c>
      <c r="AO231" s="3">
        <v>45704</v>
      </c>
      <c r="AP231" s="3">
        <v>45700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1601.8933333333332</v>
      </c>
    </row>
    <row r="232" spans="1:56" ht="28.5" customHeight="1" x14ac:dyDescent="0.55000000000000004">
      <c r="A232" s="3">
        <v>45674</v>
      </c>
      <c r="B232" s="14" t="s">
        <v>461</v>
      </c>
      <c r="C232" s="9" t="s">
        <v>173</v>
      </c>
      <c r="D232" s="13" t="s">
        <v>324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125</v>
      </c>
      <c r="T232" s="12">
        <v>45706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82</v>
      </c>
      <c r="AA232" s="8">
        <v>20955</v>
      </c>
      <c r="AB232" s="8">
        <v>0</v>
      </c>
      <c r="AC232" s="8">
        <v>20955</v>
      </c>
      <c r="AD232" s="8">
        <v>0</v>
      </c>
      <c r="AE232" s="8">
        <v>0</v>
      </c>
      <c r="AF232" s="8">
        <v>0</v>
      </c>
      <c r="AG232" s="1" t="s">
        <v>139</v>
      </c>
      <c r="AH232" s="1" t="s">
        <v>74</v>
      </c>
      <c r="AI232" s="1">
        <v>2</v>
      </c>
      <c r="AJ232" s="3">
        <v>45706</v>
      </c>
      <c r="AK232" s="3">
        <v>0</v>
      </c>
      <c r="AL232" s="3">
        <v>45697</v>
      </c>
      <c r="AM232" s="3">
        <v>45704</v>
      </c>
      <c r="AN232" s="3">
        <v>45705</v>
      </c>
      <c r="AO232" s="3">
        <v>45705</v>
      </c>
      <c r="AP232" s="3">
        <v>45701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1601.8933333333332</v>
      </c>
    </row>
    <row r="233" spans="1:56" ht="28.5" customHeight="1" x14ac:dyDescent="0.55000000000000004">
      <c r="A233" s="3">
        <v>45672</v>
      </c>
      <c r="B233" s="14" t="s">
        <v>462</v>
      </c>
      <c r="C233" s="9" t="s">
        <v>86</v>
      </c>
      <c r="D233" s="13" t="s">
        <v>422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242</v>
      </c>
      <c r="T233" s="12">
        <v>45699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139</v>
      </c>
      <c r="AH233" s="1" t="s">
        <v>74</v>
      </c>
      <c r="AI233" s="1">
        <v>2</v>
      </c>
      <c r="AJ233" s="3">
        <v>45699</v>
      </c>
      <c r="AK233" s="3">
        <v>0</v>
      </c>
      <c r="AL233" s="3">
        <v>45690</v>
      </c>
      <c r="AM233" s="3">
        <v>45697</v>
      </c>
      <c r="AN233" s="3">
        <v>45698</v>
      </c>
      <c r="AO233" s="3">
        <v>45698</v>
      </c>
      <c r="AP233" s="3">
        <v>45694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411.15262222222225</v>
      </c>
    </row>
    <row r="234" spans="1:56" ht="28.5" customHeight="1" x14ac:dyDescent="0.55000000000000004">
      <c r="A234" s="3">
        <v>45666</v>
      </c>
      <c r="B234" s="14" t="s">
        <v>383</v>
      </c>
      <c r="C234" s="9" t="s">
        <v>86</v>
      </c>
      <c r="D234" s="13" t="s">
        <v>371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372</v>
      </c>
      <c r="T234" s="12">
        <v>45707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82</v>
      </c>
      <c r="AA234" s="8">
        <v>21513.800000000003</v>
      </c>
      <c r="AB234" s="8">
        <v>0</v>
      </c>
      <c r="AC234" s="8">
        <v>21513.800000000003</v>
      </c>
      <c r="AD234" s="8">
        <v>0</v>
      </c>
      <c r="AE234" s="8">
        <v>0</v>
      </c>
      <c r="AF234" s="8" t="s">
        <v>327</v>
      </c>
      <c r="AG234" s="1" t="s">
        <v>139</v>
      </c>
      <c r="AH234" s="1" t="s">
        <v>74</v>
      </c>
      <c r="AI234" s="1">
        <v>2</v>
      </c>
      <c r="AJ234" s="3">
        <v>45707</v>
      </c>
      <c r="AK234" s="3">
        <v>0</v>
      </c>
      <c r="AL234" s="3">
        <v>45698</v>
      </c>
      <c r="AM234" s="3">
        <v>45705</v>
      </c>
      <c r="AN234" s="3">
        <v>45706</v>
      </c>
      <c r="AO234" s="3">
        <v>45706</v>
      </c>
      <c r="AP234" s="3">
        <v>45702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1644.610488888889</v>
      </c>
    </row>
    <row r="235" spans="1:56" ht="28.5" customHeight="1" x14ac:dyDescent="0.55000000000000004">
      <c r="A235" s="3">
        <v>45666</v>
      </c>
      <c r="B235" s="14" t="s">
        <v>384</v>
      </c>
      <c r="C235" s="9" t="s">
        <v>86</v>
      </c>
      <c r="D235" s="13" t="s">
        <v>371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372</v>
      </c>
      <c r="T235" s="12">
        <v>45707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327</v>
      </c>
      <c r="AG235" s="1" t="s">
        <v>61</v>
      </c>
      <c r="AH235" s="1" t="s">
        <v>74</v>
      </c>
      <c r="AI235" s="1">
        <v>2</v>
      </c>
      <c r="AJ235" s="3">
        <v>45707</v>
      </c>
      <c r="AK235" s="3">
        <v>0</v>
      </c>
      <c r="AL235" s="3">
        <v>45698</v>
      </c>
      <c r="AM235" s="3">
        <v>45705</v>
      </c>
      <c r="AN235" s="3">
        <v>45706</v>
      </c>
      <c r="AO235" s="3">
        <v>45706</v>
      </c>
      <c r="AP235" s="3">
        <v>45702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1644.610488888889</v>
      </c>
    </row>
    <row r="236" spans="1:56" ht="28.5" customHeight="1" x14ac:dyDescent="0.55000000000000004">
      <c r="A236" s="3">
        <v>45666</v>
      </c>
      <c r="B236" s="14" t="s">
        <v>385</v>
      </c>
      <c r="C236" s="9" t="s">
        <v>86</v>
      </c>
      <c r="D236" s="13" t="s">
        <v>371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372</v>
      </c>
      <c r="T236" s="12">
        <v>45707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82</v>
      </c>
      <c r="AA236" s="8">
        <v>21513.800000000003</v>
      </c>
      <c r="AB236" s="8">
        <v>0</v>
      </c>
      <c r="AC236" s="8">
        <v>21513.800000000003</v>
      </c>
      <c r="AD236" s="8">
        <v>0</v>
      </c>
      <c r="AE236" s="8">
        <v>0</v>
      </c>
      <c r="AF236" s="8" t="s">
        <v>327</v>
      </c>
      <c r="AG236" s="1" t="s">
        <v>138</v>
      </c>
      <c r="AH236" s="1" t="s">
        <v>74</v>
      </c>
      <c r="AI236" s="1">
        <v>2</v>
      </c>
      <c r="AJ236" s="3">
        <v>45707</v>
      </c>
      <c r="AK236" s="3">
        <v>0</v>
      </c>
      <c r="AL236" s="3">
        <v>45698</v>
      </c>
      <c r="AM236" s="3">
        <v>45705</v>
      </c>
      <c r="AN236" s="3">
        <v>45706</v>
      </c>
      <c r="AO236" s="3">
        <v>45706</v>
      </c>
      <c r="AP236" s="3">
        <v>45702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1644.610488888889</v>
      </c>
    </row>
    <row r="237" spans="1:56" ht="28.5" customHeight="1" x14ac:dyDescent="0.55000000000000004">
      <c r="A237" s="3">
        <v>45665</v>
      </c>
      <c r="B237" s="14" t="s">
        <v>370</v>
      </c>
      <c r="C237" s="9" t="s">
        <v>86</v>
      </c>
      <c r="D237" s="13" t="s">
        <v>304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242</v>
      </c>
      <c r="T237" s="12">
        <v>45708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254</v>
      </c>
      <c r="AG237" s="1" t="s">
        <v>138</v>
      </c>
      <c r="AH237" s="1" t="s">
        <v>74</v>
      </c>
      <c r="AI237" s="1">
        <v>2</v>
      </c>
      <c r="AJ237" s="3">
        <v>45708</v>
      </c>
      <c r="AK237" s="3">
        <v>0</v>
      </c>
      <c r="AL237" s="3">
        <v>45699</v>
      </c>
      <c r="AM237" s="3">
        <v>45706</v>
      </c>
      <c r="AN237" s="3">
        <v>45707</v>
      </c>
      <c r="AO237" s="3">
        <v>45707</v>
      </c>
      <c r="AP237" s="3">
        <v>45703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343</v>
      </c>
      <c r="AZ237" s="2">
        <v>0</v>
      </c>
      <c r="BA237" s="2">
        <v>0</v>
      </c>
      <c r="BB237" s="2">
        <v>0</v>
      </c>
      <c r="BC237" s="1" t="s">
        <v>103</v>
      </c>
      <c r="BD237" s="56">
        <v>822.3052444444445</v>
      </c>
    </row>
    <row r="238" spans="1:56" ht="28.5" customHeight="1" x14ac:dyDescent="0.55000000000000004">
      <c r="A238" s="3" t="s">
        <v>167</v>
      </c>
      <c r="B238" s="14" t="s">
        <v>167</v>
      </c>
      <c r="C238" s="9" t="s">
        <v>173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125</v>
      </c>
      <c r="T238" s="12">
        <v>45716</v>
      </c>
      <c r="U238" s="11">
        <v>200000</v>
      </c>
      <c r="V238" s="10">
        <v>0</v>
      </c>
      <c r="W238" s="10">
        <v>200000</v>
      </c>
      <c r="X238" s="10">
        <v>0</v>
      </c>
      <c r="Y238" s="10">
        <v>210000</v>
      </c>
      <c r="Z238" s="9" t="s">
        <v>82</v>
      </c>
      <c r="AA238" s="8">
        <v>209550.00000000003</v>
      </c>
      <c r="AB238" s="8">
        <v>0</v>
      </c>
      <c r="AC238" s="8">
        <v>209550.00000000003</v>
      </c>
      <c r="AD238" s="8">
        <v>0</v>
      </c>
      <c r="AE238" s="8">
        <v>0</v>
      </c>
      <c r="AF238" s="8">
        <v>0</v>
      </c>
      <c r="AG238" s="1" t="s">
        <v>138</v>
      </c>
      <c r="AH238" s="1" t="s">
        <v>74</v>
      </c>
      <c r="AI238" s="1">
        <v>2</v>
      </c>
      <c r="AJ238" s="3">
        <v>45716</v>
      </c>
      <c r="AK238" s="3">
        <v>0</v>
      </c>
      <c r="AL238" s="3">
        <v>45707</v>
      </c>
      <c r="AM238" s="3">
        <v>45714</v>
      </c>
      <c r="AN238" s="3">
        <v>45715</v>
      </c>
      <c r="AO238" s="3">
        <v>45715</v>
      </c>
      <c r="AP238" s="3">
        <v>45711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16018.933333333336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777095.22000000009</v>
      </c>
      <c r="AB239" s="8">
        <v>22659.340000000004</v>
      </c>
      <c r="AC239" s="8">
        <v>754435.88</v>
      </c>
      <c r="AD239" s="8">
        <v>0</v>
      </c>
      <c r="AE239" s="8">
        <v>0</v>
      </c>
      <c r="AF239" s="8" t="s">
        <v>58</v>
      </c>
      <c r="AG239" s="1" t="s">
        <v>138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8.5" customHeight="1" x14ac:dyDescent="0.55000000000000004">
      <c r="A240" s="3">
        <v>45687</v>
      </c>
      <c r="B240" s="14" t="s">
        <v>518</v>
      </c>
      <c r="C240" s="9" t="s">
        <v>200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0</v>
      </c>
      <c r="Q240" s="10">
        <v>0</v>
      </c>
      <c r="R240" s="10">
        <v>0</v>
      </c>
      <c r="S240" s="9" t="s">
        <v>71</v>
      </c>
      <c r="T240" s="12">
        <v>45692</v>
      </c>
      <c r="U240" s="11">
        <v>4000</v>
      </c>
      <c r="V240" s="10">
        <v>4000</v>
      </c>
      <c r="W240" s="10">
        <v>0</v>
      </c>
      <c r="X240" s="10">
        <v>0</v>
      </c>
      <c r="Y240" s="10">
        <v>0</v>
      </c>
      <c r="Z240" s="9" t="s">
        <v>162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141</v>
      </c>
      <c r="AH240" s="1" t="s">
        <v>77</v>
      </c>
      <c r="AI240" s="1">
        <v>2</v>
      </c>
      <c r="AJ240" s="3">
        <v>45692</v>
      </c>
      <c r="AK240" s="3">
        <v>0</v>
      </c>
      <c r="AL240" s="3">
        <v>0</v>
      </c>
      <c r="AM240" s="3">
        <v>0</v>
      </c>
      <c r="AN240" s="3">
        <v>0</v>
      </c>
      <c r="AO240" s="3">
        <v>45690</v>
      </c>
      <c r="AP240" s="3">
        <v>45687</v>
      </c>
      <c r="AQ240" s="3">
        <v>45691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55000000000000004">
      <c r="A241" s="3">
        <v>45687</v>
      </c>
      <c r="B241" s="14" t="s">
        <v>519</v>
      </c>
      <c r="C241" s="9" t="s">
        <v>213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0</v>
      </c>
      <c r="Q241" s="10">
        <v>0</v>
      </c>
      <c r="R241" s="10">
        <v>0</v>
      </c>
      <c r="S241" s="9" t="s">
        <v>71</v>
      </c>
      <c r="T241" s="12">
        <v>45692</v>
      </c>
      <c r="U241" s="11">
        <v>5000</v>
      </c>
      <c r="V241" s="10">
        <v>5000</v>
      </c>
      <c r="W241" s="10">
        <v>0</v>
      </c>
      <c r="X241" s="10">
        <v>0</v>
      </c>
      <c r="Y241" s="10">
        <v>0</v>
      </c>
      <c r="Z241" s="9" t="s">
        <v>162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141</v>
      </c>
      <c r="AH241" s="1" t="s">
        <v>77</v>
      </c>
      <c r="AI241" s="1">
        <v>2</v>
      </c>
      <c r="AJ241" s="3">
        <v>45692</v>
      </c>
      <c r="AK241" s="3">
        <v>0</v>
      </c>
      <c r="AL241" s="3">
        <v>0</v>
      </c>
      <c r="AM241" s="3">
        <v>0</v>
      </c>
      <c r="AN241" s="3">
        <v>0</v>
      </c>
      <c r="AO241" s="3">
        <v>45690</v>
      </c>
      <c r="AP241" s="3">
        <v>45687</v>
      </c>
      <c r="AQ241" s="3">
        <v>45691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0</v>
      </c>
    </row>
    <row r="242" spans="1:56" ht="28.5" customHeight="1" x14ac:dyDescent="0.55000000000000004">
      <c r="A242" s="3">
        <v>45689</v>
      </c>
      <c r="B242" s="14" t="s">
        <v>520</v>
      </c>
      <c r="C242" s="9" t="s">
        <v>294</v>
      </c>
      <c r="D242" s="13" t="s">
        <v>521</v>
      </c>
      <c r="E242" s="9">
        <v>21</v>
      </c>
      <c r="F242" s="9">
        <v>34</v>
      </c>
      <c r="G242" s="9" t="s">
        <v>60</v>
      </c>
      <c r="H242" s="9">
        <v>0</v>
      </c>
      <c r="I242" s="9">
        <v>60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36</v>
      </c>
      <c r="O242" s="9">
        <v>40</v>
      </c>
      <c r="P242" s="10">
        <v>195.39367372799995</v>
      </c>
      <c r="Q242" s="10">
        <v>0</v>
      </c>
      <c r="R242" s="10">
        <v>195.39367372799995</v>
      </c>
      <c r="S242" s="9" t="s">
        <v>67</v>
      </c>
      <c r="T242" s="12">
        <v>45700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162</v>
      </c>
      <c r="AA242" s="8">
        <v>9918.7000000000007</v>
      </c>
      <c r="AB242" s="8">
        <v>0</v>
      </c>
      <c r="AC242" s="8">
        <v>9918.7000000000007</v>
      </c>
      <c r="AD242" s="8">
        <v>0</v>
      </c>
      <c r="AE242" s="8">
        <v>0</v>
      </c>
      <c r="AF242" s="8">
        <v>0</v>
      </c>
      <c r="AG242" s="1" t="s">
        <v>138</v>
      </c>
      <c r="AH242" s="1" t="s">
        <v>72</v>
      </c>
      <c r="AI242" s="1">
        <v>3</v>
      </c>
      <c r="AJ242" s="3">
        <v>45700</v>
      </c>
      <c r="AK242" s="3">
        <v>0</v>
      </c>
      <c r="AL242" s="3">
        <v>45690</v>
      </c>
      <c r="AM242" s="3">
        <v>45697</v>
      </c>
      <c r="AN242" s="3">
        <v>45698</v>
      </c>
      <c r="AO242" s="3">
        <v>45698</v>
      </c>
      <c r="AP242" s="3">
        <v>45695</v>
      </c>
      <c r="AQ242" s="3">
        <v>45699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676.95127500000001</v>
      </c>
    </row>
    <row r="243" spans="1:56" ht="28.5" customHeight="1" x14ac:dyDescent="0.55000000000000004">
      <c r="A243" s="3" t="s">
        <v>167</v>
      </c>
      <c r="B243" s="14" t="s">
        <v>167</v>
      </c>
      <c r="C243" s="9" t="s">
        <v>200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45716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162</v>
      </c>
      <c r="AA243" s="8">
        <v>11036.3</v>
      </c>
      <c r="AB243" s="8">
        <v>0</v>
      </c>
      <c r="AC243" s="8">
        <v>11036.3</v>
      </c>
      <c r="AD243" s="8">
        <v>0</v>
      </c>
      <c r="AE243" s="8">
        <v>0</v>
      </c>
      <c r="AF243" s="8">
        <v>0</v>
      </c>
      <c r="AG243" s="1" t="s">
        <v>138</v>
      </c>
      <c r="AH243" s="1" t="s">
        <v>77</v>
      </c>
      <c r="AI243" s="1">
        <v>1</v>
      </c>
      <c r="AJ243" s="3">
        <v>45716</v>
      </c>
      <c r="AK243" s="3">
        <v>0</v>
      </c>
      <c r="AL243" s="3">
        <v>0</v>
      </c>
      <c r="AM243" s="3">
        <v>0</v>
      </c>
      <c r="AN243" s="3">
        <v>0</v>
      </c>
      <c r="AO243" s="3">
        <v>45715</v>
      </c>
      <c r="AP243" s="3">
        <v>45711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753.2274749999998</v>
      </c>
    </row>
    <row r="244" spans="1:56" ht="28.5" customHeight="1" x14ac:dyDescent="0.55000000000000004">
      <c r="A244" s="3" t="s">
        <v>167</v>
      </c>
      <c r="B244" s="14" t="s">
        <v>167</v>
      </c>
      <c r="C244" s="9" t="s">
        <v>200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222.53168396799998</v>
      </c>
      <c r="Q244" s="10">
        <v>0</v>
      </c>
      <c r="R244" s="10">
        <v>222.53168396799998</v>
      </c>
      <c r="S244" s="9" t="s">
        <v>71</v>
      </c>
      <c r="T244" s="12">
        <v>45716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162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0</v>
      </c>
      <c r="AF244" s="8">
        <v>0</v>
      </c>
      <c r="AG244" s="1" t="s">
        <v>138</v>
      </c>
      <c r="AH244" s="1" t="s">
        <v>77</v>
      </c>
      <c r="AI244" s="1">
        <v>2</v>
      </c>
      <c r="AJ244" s="3">
        <v>45716</v>
      </c>
      <c r="AK244" s="3">
        <v>0</v>
      </c>
      <c r="AL244" s="3">
        <v>0</v>
      </c>
      <c r="AM244" s="3">
        <v>0</v>
      </c>
      <c r="AN244" s="3">
        <v>0</v>
      </c>
      <c r="AO244" s="3">
        <v>45714</v>
      </c>
      <c r="AP244" s="3">
        <v>45711</v>
      </c>
      <c r="AQ244" s="3">
        <v>45715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753.2274749999998</v>
      </c>
    </row>
    <row r="245" spans="1:56" ht="28.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162</v>
      </c>
      <c r="AA245" s="8">
        <v>31991.3</v>
      </c>
      <c r="AB245" s="8">
        <v>0</v>
      </c>
      <c r="AC245" s="8">
        <v>31991.3</v>
      </c>
      <c r="AD245" s="8">
        <v>0</v>
      </c>
      <c r="AE245" s="8">
        <v>0</v>
      </c>
      <c r="AF245" s="8" t="s">
        <v>58</v>
      </c>
      <c r="AG245" s="1" t="s">
        <v>139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55000000000000004">
      <c r="A246" s="3">
        <v>45678</v>
      </c>
      <c r="B246" s="14" t="s">
        <v>473</v>
      </c>
      <c r="C246" s="9" t="s">
        <v>112</v>
      </c>
      <c r="D246" s="13" t="s">
        <v>474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65.13122457599998</v>
      </c>
      <c r="Q246" s="10">
        <v>0</v>
      </c>
      <c r="R246" s="10">
        <v>65.13122457599998</v>
      </c>
      <c r="S246" s="9" t="s">
        <v>67</v>
      </c>
      <c r="T246" s="12">
        <v>45691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147</v>
      </c>
      <c r="AA246" s="8">
        <v>3310.89</v>
      </c>
      <c r="AB246" s="8">
        <v>3310.89</v>
      </c>
      <c r="AC246" s="8">
        <v>0</v>
      </c>
      <c r="AD246" s="8">
        <v>3310.89</v>
      </c>
      <c r="AE246" s="8">
        <v>0</v>
      </c>
      <c r="AF246" s="8">
        <v>0</v>
      </c>
      <c r="AG246" s="1" t="s">
        <v>139</v>
      </c>
      <c r="AH246" s="1" t="s">
        <v>68</v>
      </c>
      <c r="AI246" s="1">
        <v>4</v>
      </c>
      <c r="AJ246" s="3">
        <v>45691</v>
      </c>
      <c r="AK246" s="3">
        <v>45687</v>
      </c>
      <c r="AL246" s="3">
        <v>45681</v>
      </c>
      <c r="AM246" s="3">
        <v>45688</v>
      </c>
      <c r="AN246" s="3">
        <v>45689</v>
      </c>
      <c r="AO246" s="3">
        <v>45689</v>
      </c>
      <c r="AP246" s="3">
        <v>45686</v>
      </c>
      <c r="AQ246" s="3">
        <v>45690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148</v>
      </c>
      <c r="BD246" s="56">
        <v>0</v>
      </c>
    </row>
    <row r="247" spans="1:56" ht="28.5" customHeight="1" x14ac:dyDescent="0.55000000000000004">
      <c r="A247" s="3">
        <v>45678</v>
      </c>
      <c r="B247" s="14" t="s">
        <v>475</v>
      </c>
      <c r="C247" s="9" t="s">
        <v>112</v>
      </c>
      <c r="D247" s="13" t="s">
        <v>476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42</v>
      </c>
      <c r="O247" s="9">
        <v>40</v>
      </c>
      <c r="P247" s="10">
        <v>0</v>
      </c>
      <c r="Q247" s="10">
        <v>0</v>
      </c>
      <c r="R247" s="10">
        <v>0</v>
      </c>
      <c r="S247" s="9" t="s">
        <v>67</v>
      </c>
      <c r="T247" s="12">
        <v>45691</v>
      </c>
      <c r="U247" s="11">
        <v>3000</v>
      </c>
      <c r="V247" s="10">
        <v>3000</v>
      </c>
      <c r="W247" s="10">
        <v>0</v>
      </c>
      <c r="X247" s="10">
        <v>3565</v>
      </c>
      <c r="Y247" s="10">
        <v>0</v>
      </c>
      <c r="Z247" s="9" t="s">
        <v>147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139</v>
      </c>
      <c r="AH247" s="1" t="s">
        <v>68</v>
      </c>
      <c r="AI247" s="1">
        <v>4</v>
      </c>
      <c r="AJ247" s="3">
        <v>45691</v>
      </c>
      <c r="AK247" s="3">
        <v>45687</v>
      </c>
      <c r="AL247" s="3">
        <v>45681</v>
      </c>
      <c r="AM247" s="3">
        <v>45688</v>
      </c>
      <c r="AN247" s="3">
        <v>45689</v>
      </c>
      <c r="AO247" s="3">
        <v>45689</v>
      </c>
      <c r="AP247" s="3">
        <v>45686</v>
      </c>
      <c r="AQ247" s="3">
        <v>45690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148</v>
      </c>
      <c r="BD247" s="56">
        <v>0</v>
      </c>
    </row>
    <row r="248" spans="1:56" ht="28.5" customHeight="1" x14ac:dyDescent="0.55000000000000004">
      <c r="A248" s="3">
        <v>45678</v>
      </c>
      <c r="B248" s="14" t="s">
        <v>477</v>
      </c>
      <c r="C248" s="9" t="s">
        <v>112</v>
      </c>
      <c r="D248" s="13" t="s">
        <v>478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0</v>
      </c>
      <c r="Q248" s="10">
        <v>0</v>
      </c>
      <c r="R248" s="10">
        <v>0</v>
      </c>
      <c r="S248" s="9" t="s">
        <v>67</v>
      </c>
      <c r="T248" s="12">
        <v>45691</v>
      </c>
      <c r="U248" s="11">
        <v>3000</v>
      </c>
      <c r="V248" s="10">
        <v>3000</v>
      </c>
      <c r="W248" s="10">
        <v>0</v>
      </c>
      <c r="X248" s="10">
        <v>3400</v>
      </c>
      <c r="Y248" s="10">
        <v>0</v>
      </c>
      <c r="Z248" s="9" t="s">
        <v>147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139</v>
      </c>
      <c r="AH248" s="1" t="s">
        <v>68</v>
      </c>
      <c r="AI248" s="1">
        <v>4</v>
      </c>
      <c r="AJ248" s="3">
        <v>45691</v>
      </c>
      <c r="AK248" s="3">
        <v>45687</v>
      </c>
      <c r="AL248" s="3">
        <v>45681</v>
      </c>
      <c r="AM248" s="3">
        <v>45688</v>
      </c>
      <c r="AN248" s="3">
        <v>45689</v>
      </c>
      <c r="AO248" s="3">
        <v>45689</v>
      </c>
      <c r="AP248" s="3">
        <v>45686</v>
      </c>
      <c r="AQ248" s="3">
        <v>45690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148</v>
      </c>
      <c r="BD248" s="56">
        <v>0</v>
      </c>
    </row>
    <row r="249" spans="1:56" ht="28.5" customHeight="1" x14ac:dyDescent="0.55000000000000004">
      <c r="A249" s="3">
        <v>45680</v>
      </c>
      <c r="B249" s="14" t="s">
        <v>486</v>
      </c>
      <c r="C249" s="9" t="s">
        <v>424</v>
      </c>
      <c r="D249" s="13" t="s">
        <v>479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71</v>
      </c>
      <c r="T249" s="12">
        <v>45693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147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139</v>
      </c>
      <c r="AH249" s="1" t="s">
        <v>68</v>
      </c>
      <c r="AI249" s="1">
        <v>4</v>
      </c>
      <c r="AJ249" s="3">
        <v>45693</v>
      </c>
      <c r="AK249" s="3">
        <v>45689</v>
      </c>
      <c r="AL249" s="3">
        <v>45683</v>
      </c>
      <c r="AM249" s="3">
        <v>45690</v>
      </c>
      <c r="AN249" s="3">
        <v>45691</v>
      </c>
      <c r="AO249" s="3">
        <v>45691</v>
      </c>
      <c r="AP249" s="3">
        <v>45688</v>
      </c>
      <c r="AQ249" s="3">
        <v>45692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148</v>
      </c>
      <c r="BD249" s="56">
        <v>0</v>
      </c>
    </row>
    <row r="250" spans="1:56" ht="28.5" customHeight="1" x14ac:dyDescent="0.55000000000000004">
      <c r="A250" s="3">
        <v>45680</v>
      </c>
      <c r="B250" s="14" t="s">
        <v>487</v>
      </c>
      <c r="C250" s="9" t="s">
        <v>424</v>
      </c>
      <c r="D250" s="13" t="s">
        <v>480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45693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147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139</v>
      </c>
      <c r="AH250" s="1" t="s">
        <v>68</v>
      </c>
      <c r="AI250" s="1">
        <v>4</v>
      </c>
      <c r="AJ250" s="3">
        <v>45693</v>
      </c>
      <c r="AK250" s="3">
        <v>45689</v>
      </c>
      <c r="AL250" s="3">
        <v>45683</v>
      </c>
      <c r="AM250" s="3">
        <v>45690</v>
      </c>
      <c r="AN250" s="3">
        <v>45691</v>
      </c>
      <c r="AO250" s="3">
        <v>45691</v>
      </c>
      <c r="AP250" s="3">
        <v>45688</v>
      </c>
      <c r="AQ250" s="3">
        <v>45692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148</v>
      </c>
      <c r="BD250" s="56">
        <v>0</v>
      </c>
    </row>
    <row r="251" spans="1:56" ht="28.5" customHeight="1" x14ac:dyDescent="0.55000000000000004">
      <c r="A251" s="3">
        <v>45680</v>
      </c>
      <c r="B251" s="14" t="s">
        <v>488</v>
      </c>
      <c r="C251" s="9" t="s">
        <v>424</v>
      </c>
      <c r="D251" s="13" t="s">
        <v>481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45693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147</v>
      </c>
      <c r="AA251" s="8">
        <v>5378.4500000000007</v>
      </c>
      <c r="AB251" s="8">
        <v>5378.4500000000007</v>
      </c>
      <c r="AC251" s="8">
        <v>0</v>
      </c>
      <c r="AD251" s="8">
        <v>5378.4500000000007</v>
      </c>
      <c r="AE251" s="8">
        <v>0</v>
      </c>
      <c r="AF251" s="8">
        <v>0</v>
      </c>
      <c r="AG251" s="1" t="s">
        <v>139</v>
      </c>
      <c r="AH251" s="1" t="s">
        <v>68</v>
      </c>
      <c r="AI251" s="1">
        <v>4</v>
      </c>
      <c r="AJ251" s="3">
        <v>45693</v>
      </c>
      <c r="AK251" s="3">
        <v>45689</v>
      </c>
      <c r="AL251" s="3">
        <v>45683</v>
      </c>
      <c r="AM251" s="3">
        <v>45690</v>
      </c>
      <c r="AN251" s="3">
        <v>45691</v>
      </c>
      <c r="AO251" s="3">
        <v>45691</v>
      </c>
      <c r="AP251" s="3">
        <v>45688</v>
      </c>
      <c r="AQ251" s="3">
        <v>45692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148</v>
      </c>
      <c r="BD251" s="56">
        <v>0</v>
      </c>
    </row>
    <row r="252" spans="1:56" ht="28.5" customHeight="1" x14ac:dyDescent="0.55000000000000004">
      <c r="A252" s="3">
        <v>45680</v>
      </c>
      <c r="B252" s="14" t="s">
        <v>489</v>
      </c>
      <c r="C252" s="9" t="s">
        <v>400</v>
      </c>
      <c r="D252" s="13" t="s">
        <v>490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45694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147</v>
      </c>
      <c r="AA252" s="8">
        <v>5378.4500000000007</v>
      </c>
      <c r="AB252" s="8">
        <v>1530</v>
      </c>
      <c r="AC252" s="8">
        <v>3848.4500000000007</v>
      </c>
      <c r="AD252" s="8">
        <v>1530</v>
      </c>
      <c r="AE252" s="8">
        <v>3848.4500000000007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45694</v>
      </c>
      <c r="AK252" s="3">
        <v>45690</v>
      </c>
      <c r="AL252" s="3">
        <v>45684</v>
      </c>
      <c r="AM252" s="3">
        <v>45691</v>
      </c>
      <c r="AN252" s="3">
        <v>45692</v>
      </c>
      <c r="AO252" s="3">
        <v>45692</v>
      </c>
      <c r="AP252" s="3">
        <v>45689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148</v>
      </c>
      <c r="BD252" s="56">
        <v>276.75486766666671</v>
      </c>
    </row>
    <row r="253" spans="1:56" ht="28.5" customHeight="1" x14ac:dyDescent="0.55000000000000004">
      <c r="A253" s="3">
        <v>45687</v>
      </c>
      <c r="B253" s="14" t="s">
        <v>513</v>
      </c>
      <c r="C253" s="9" t="s">
        <v>502</v>
      </c>
      <c r="D253" s="13" t="s">
        <v>503</v>
      </c>
      <c r="E253" s="9">
        <v>21</v>
      </c>
      <c r="F253" s="9">
        <v>34</v>
      </c>
      <c r="G253" s="9" t="s">
        <v>60</v>
      </c>
      <c r="H253" s="9" t="s">
        <v>66</v>
      </c>
      <c r="I253" s="9">
        <v>90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45696</v>
      </c>
      <c r="U253" s="11">
        <v>6000</v>
      </c>
      <c r="V253" s="10">
        <v>0</v>
      </c>
      <c r="W253" s="10">
        <v>6000</v>
      </c>
      <c r="X253" s="10">
        <v>0</v>
      </c>
      <c r="Y253" s="10">
        <v>6300</v>
      </c>
      <c r="Z253" s="9" t="s">
        <v>147</v>
      </c>
      <c r="AA253" s="8">
        <v>5951.22</v>
      </c>
      <c r="AB253" s="8">
        <v>0</v>
      </c>
      <c r="AC253" s="8">
        <v>5951.22</v>
      </c>
      <c r="AD253" s="8">
        <v>0</v>
      </c>
      <c r="AE253" s="8">
        <v>5951.22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45696</v>
      </c>
      <c r="AK253" s="3">
        <v>45692</v>
      </c>
      <c r="AL253" s="3">
        <v>45686</v>
      </c>
      <c r="AM253" s="3">
        <v>45693</v>
      </c>
      <c r="AN253" s="3">
        <v>45694</v>
      </c>
      <c r="AO253" s="3">
        <v>45694</v>
      </c>
      <c r="AP253" s="3">
        <v>45691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148</v>
      </c>
      <c r="BD253" s="56">
        <v>427.97206759999995</v>
      </c>
    </row>
    <row r="254" spans="1:56" ht="28.5" customHeight="1" x14ac:dyDescent="0.55000000000000004">
      <c r="A254" s="3">
        <v>45643</v>
      </c>
      <c r="B254" s="14" t="s">
        <v>313</v>
      </c>
      <c r="C254" s="9" t="s">
        <v>112</v>
      </c>
      <c r="D254" s="13" t="s">
        <v>197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42</v>
      </c>
      <c r="O254" s="9">
        <v>40</v>
      </c>
      <c r="P254" s="10">
        <v>113.97964300799998</v>
      </c>
      <c r="Q254" s="10">
        <v>0</v>
      </c>
      <c r="R254" s="10">
        <v>113.97964300799998</v>
      </c>
      <c r="S254" s="9" t="s">
        <v>67</v>
      </c>
      <c r="T254" s="12">
        <v>45698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147</v>
      </c>
      <c r="AA254" s="8">
        <v>5797.55</v>
      </c>
      <c r="AB254" s="8">
        <v>5797.55</v>
      </c>
      <c r="AC254" s="8">
        <v>0</v>
      </c>
      <c r="AD254" s="8">
        <v>5797.55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45698</v>
      </c>
      <c r="AK254" s="3">
        <v>45694</v>
      </c>
      <c r="AL254" s="3">
        <v>45688</v>
      </c>
      <c r="AM254" s="3">
        <v>45695</v>
      </c>
      <c r="AN254" s="3">
        <v>45696</v>
      </c>
      <c r="AO254" s="3">
        <v>45696</v>
      </c>
      <c r="AP254" s="3">
        <v>45693</v>
      </c>
      <c r="AQ254" s="3">
        <v>45697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148</v>
      </c>
      <c r="BD254" s="56">
        <v>0</v>
      </c>
    </row>
    <row r="255" spans="1:56" ht="28.5" customHeight="1" x14ac:dyDescent="0.55000000000000004">
      <c r="A255" s="3" t="s">
        <v>167</v>
      </c>
      <c r="B255" s="14" t="s">
        <v>167</v>
      </c>
      <c r="C255" s="9" t="s">
        <v>213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434.20816383999994</v>
      </c>
      <c r="Q255" s="10">
        <v>0</v>
      </c>
      <c r="R255" s="10">
        <v>434.20816383999994</v>
      </c>
      <c r="S255" s="9" t="s">
        <v>71</v>
      </c>
      <c r="T255" s="12">
        <v>45716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147</v>
      </c>
      <c r="AA255" s="8">
        <v>21513.800000000003</v>
      </c>
      <c r="AB255" s="8">
        <v>0</v>
      </c>
      <c r="AC255" s="8">
        <v>21513.800000000003</v>
      </c>
      <c r="AD255" s="8">
        <v>0</v>
      </c>
      <c r="AE255" s="8">
        <v>21513.800000000003</v>
      </c>
      <c r="AF255" s="8">
        <v>0</v>
      </c>
      <c r="AG255" s="1" t="s">
        <v>139</v>
      </c>
      <c r="AH255" s="1" t="s">
        <v>68</v>
      </c>
      <c r="AI255" s="1">
        <v>4</v>
      </c>
      <c r="AJ255" s="3">
        <v>45716</v>
      </c>
      <c r="AK255" s="3">
        <v>45712</v>
      </c>
      <c r="AL255" s="3">
        <v>45706</v>
      </c>
      <c r="AM255" s="3">
        <v>45713</v>
      </c>
      <c r="AN255" s="3">
        <v>45714</v>
      </c>
      <c r="AO255" s="3">
        <v>45714</v>
      </c>
      <c r="AP255" s="3">
        <v>45711</v>
      </c>
      <c r="AQ255" s="3">
        <v>45715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148</v>
      </c>
      <c r="BD255" s="56">
        <v>1547.1290706666666</v>
      </c>
    </row>
    <row r="256" spans="1:56" ht="28.5" customHeight="1" x14ac:dyDescent="0.55000000000000004">
      <c r="A256" s="3" t="s">
        <v>167</v>
      </c>
      <c r="B256" s="14" t="s">
        <v>167</v>
      </c>
      <c r="C256" s="9" t="s">
        <v>424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71</v>
      </c>
      <c r="T256" s="12">
        <v>45716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147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1" t="s">
        <v>139</v>
      </c>
      <c r="AH256" s="1" t="s">
        <v>68</v>
      </c>
      <c r="AI256" s="1">
        <v>4</v>
      </c>
      <c r="AJ256" s="3">
        <v>45716</v>
      </c>
      <c r="AK256" s="3">
        <v>45712</v>
      </c>
      <c r="AL256" s="3">
        <v>45706</v>
      </c>
      <c r="AM256" s="3">
        <v>45713</v>
      </c>
      <c r="AN256" s="3">
        <v>45714</v>
      </c>
      <c r="AO256" s="3">
        <v>45714</v>
      </c>
      <c r="AP256" s="3">
        <v>45711</v>
      </c>
      <c r="AQ256" s="3">
        <v>45715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148</v>
      </c>
      <c r="BD256" s="56">
        <v>773.56453533333331</v>
      </c>
    </row>
    <row r="257" spans="1:56" ht="28.5" customHeight="1" x14ac:dyDescent="0.55000000000000004">
      <c r="A257" s="3" t="s">
        <v>167</v>
      </c>
      <c r="B257" s="14" t="s">
        <v>167</v>
      </c>
      <c r="C257" s="9" t="s">
        <v>130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127</v>
      </c>
      <c r="T257" s="12">
        <v>45716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147</v>
      </c>
      <c r="AA257" s="8">
        <v>53784.500000000007</v>
      </c>
      <c r="AB257" s="8">
        <v>53784.500000000007</v>
      </c>
      <c r="AC257" s="8">
        <v>0</v>
      </c>
      <c r="AD257" s="8">
        <v>0</v>
      </c>
      <c r="AE257" s="8">
        <v>53784.500000000007</v>
      </c>
      <c r="AF257" s="8">
        <v>0</v>
      </c>
      <c r="AG257" s="1" t="s">
        <v>139</v>
      </c>
      <c r="AH257" s="1" t="s">
        <v>68</v>
      </c>
      <c r="AI257" s="1">
        <v>4</v>
      </c>
      <c r="AJ257" s="3">
        <v>45716</v>
      </c>
      <c r="AK257" s="3">
        <v>45712</v>
      </c>
      <c r="AL257" s="3">
        <v>45706</v>
      </c>
      <c r="AM257" s="3">
        <v>45713</v>
      </c>
      <c r="AN257" s="3">
        <v>45714</v>
      </c>
      <c r="AO257" s="3">
        <v>45714</v>
      </c>
      <c r="AP257" s="3">
        <v>45711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148</v>
      </c>
      <c r="BD257" s="56">
        <v>0</v>
      </c>
    </row>
    <row r="258" spans="1:56" ht="28.5" customHeight="1" x14ac:dyDescent="0.55000000000000004">
      <c r="A258" s="3">
        <v>45628</v>
      </c>
      <c r="B258" s="14" t="s">
        <v>286</v>
      </c>
      <c r="C258" s="9" t="s">
        <v>126</v>
      </c>
      <c r="D258" s="13" t="s">
        <v>182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127</v>
      </c>
      <c r="T258" s="12">
        <v>45721</v>
      </c>
      <c r="U258" s="11">
        <v>16000</v>
      </c>
      <c r="V258" s="10">
        <v>1759</v>
      </c>
      <c r="W258" s="10">
        <v>14241</v>
      </c>
      <c r="X258" s="10">
        <v>0</v>
      </c>
      <c r="Y258" s="10">
        <v>14953.050000000001</v>
      </c>
      <c r="Z258" s="9" t="s">
        <v>147</v>
      </c>
      <c r="AA258" s="8">
        <v>15318.901290000002</v>
      </c>
      <c r="AB258" s="8">
        <v>14215</v>
      </c>
      <c r="AC258" s="8">
        <v>1103.9012900000016</v>
      </c>
      <c r="AD258" s="8">
        <v>0</v>
      </c>
      <c r="AE258" s="8">
        <v>15318.901290000002</v>
      </c>
      <c r="AF258" s="8">
        <v>0</v>
      </c>
      <c r="AG258" s="1" t="s">
        <v>139</v>
      </c>
      <c r="AH258" s="1" t="s">
        <v>68</v>
      </c>
      <c r="AI258" s="1">
        <v>4</v>
      </c>
      <c r="AJ258" s="3">
        <v>45721</v>
      </c>
      <c r="AK258" s="3">
        <v>45717</v>
      </c>
      <c r="AL258" s="3">
        <v>45711</v>
      </c>
      <c r="AM258" s="3">
        <v>45718</v>
      </c>
      <c r="AN258" s="3">
        <v>45719</v>
      </c>
      <c r="AO258" s="3">
        <v>45719</v>
      </c>
      <c r="AP258" s="3">
        <v>45716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373</v>
      </c>
      <c r="AZ258" s="2">
        <v>0</v>
      </c>
      <c r="BA258" s="2">
        <v>0</v>
      </c>
      <c r="BB258" s="2">
        <v>0</v>
      </c>
      <c r="BC258" s="1" t="s">
        <v>148</v>
      </c>
      <c r="BD258" s="56">
        <v>79.385221434866764</v>
      </c>
    </row>
    <row r="259" spans="1:56" ht="28.5" customHeight="1" x14ac:dyDescent="0.55000000000000004">
      <c r="A259" s="3">
        <v>45631</v>
      </c>
      <c r="B259" s="14" t="s">
        <v>292</v>
      </c>
      <c r="C259" s="9" t="s">
        <v>126</v>
      </c>
      <c r="D259" s="13" t="s">
        <v>182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127</v>
      </c>
      <c r="T259" s="12">
        <v>45735</v>
      </c>
      <c r="U259" s="11">
        <v>16000</v>
      </c>
      <c r="V259" s="10">
        <v>0</v>
      </c>
      <c r="W259" s="10">
        <v>16000</v>
      </c>
      <c r="X259" s="10">
        <v>0</v>
      </c>
      <c r="Y259" s="10">
        <v>16800</v>
      </c>
      <c r="Z259" s="9" t="s">
        <v>147</v>
      </c>
      <c r="AA259" s="8">
        <v>17211.04</v>
      </c>
      <c r="AB259" s="8">
        <v>0</v>
      </c>
      <c r="AC259" s="8">
        <v>17211.04</v>
      </c>
      <c r="AD259" s="8">
        <v>0</v>
      </c>
      <c r="AE259" s="8">
        <v>17211.04</v>
      </c>
      <c r="AF259" s="8">
        <v>0</v>
      </c>
      <c r="AG259" s="1" t="s">
        <v>139</v>
      </c>
      <c r="AH259" s="1" t="s">
        <v>68</v>
      </c>
      <c r="AI259" s="1">
        <v>4</v>
      </c>
      <c r="AJ259" s="3">
        <v>45735</v>
      </c>
      <c r="AK259" s="3">
        <v>45731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374</v>
      </c>
      <c r="AZ259" s="2">
        <v>0</v>
      </c>
      <c r="BA259" s="2">
        <v>0</v>
      </c>
      <c r="BB259" s="2">
        <v>0</v>
      </c>
      <c r="BC259" s="1" t="s">
        <v>148</v>
      </c>
      <c r="BD259" s="56">
        <v>1237.7032565333332</v>
      </c>
    </row>
    <row r="260" spans="1:56" ht="28.5" customHeight="1" x14ac:dyDescent="0.55000000000000004">
      <c r="A260" s="3">
        <v>45631</v>
      </c>
      <c r="B260" s="14" t="s">
        <v>293</v>
      </c>
      <c r="C260" s="9" t="s">
        <v>126</v>
      </c>
      <c r="D260" s="13" t="s">
        <v>182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127</v>
      </c>
      <c r="T260" s="12">
        <v>45744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147</v>
      </c>
      <c r="AA260" s="8">
        <v>17211.04</v>
      </c>
      <c r="AB260" s="8">
        <v>0</v>
      </c>
      <c r="AC260" s="8">
        <v>17211.04</v>
      </c>
      <c r="AD260" s="8">
        <v>0</v>
      </c>
      <c r="AE260" s="8">
        <v>17211.04</v>
      </c>
      <c r="AF260" s="8">
        <v>0</v>
      </c>
      <c r="AG260" s="1" t="s">
        <v>139</v>
      </c>
      <c r="AH260" s="1" t="s">
        <v>68</v>
      </c>
      <c r="AI260" s="1">
        <v>4</v>
      </c>
      <c r="AJ260" s="3">
        <v>45744</v>
      </c>
      <c r="AK260" s="3">
        <v>45740</v>
      </c>
      <c r="AL260" s="3">
        <v>45734</v>
      </c>
      <c r="AM260" s="3">
        <v>45741</v>
      </c>
      <c r="AN260" s="3">
        <v>45742</v>
      </c>
      <c r="AO260" s="3">
        <v>45742</v>
      </c>
      <c r="AP260" s="3">
        <v>45739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375</v>
      </c>
      <c r="AZ260" s="2">
        <v>0</v>
      </c>
      <c r="BA260" s="2">
        <v>0</v>
      </c>
      <c r="BB260" s="2">
        <v>0</v>
      </c>
      <c r="BC260" s="1" t="s">
        <v>148</v>
      </c>
      <c r="BD260" s="56">
        <v>1237.7032565333332</v>
      </c>
    </row>
    <row r="261" spans="1:56" ht="28.5" customHeight="1" x14ac:dyDescent="0.55000000000000004">
      <c r="A261" s="3">
        <v>45667</v>
      </c>
      <c r="B261" s="14" t="s">
        <v>398</v>
      </c>
      <c r="C261" s="9" t="s">
        <v>112</v>
      </c>
      <c r="D261" s="13" t="s">
        <v>386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86.841632767999982</v>
      </c>
      <c r="Q261" s="10">
        <v>0</v>
      </c>
      <c r="R261" s="10">
        <v>86.841632767999982</v>
      </c>
      <c r="S261" s="9" t="s">
        <v>67</v>
      </c>
      <c r="T261" s="12" t="s">
        <v>63</v>
      </c>
      <c r="U261" s="11">
        <v>4000</v>
      </c>
      <c r="V261" s="10">
        <v>0</v>
      </c>
      <c r="W261" s="10">
        <v>4000</v>
      </c>
      <c r="X261" s="10">
        <v>0</v>
      </c>
      <c r="Y261" s="10">
        <v>4200</v>
      </c>
      <c r="Z261" s="9" t="s">
        <v>147</v>
      </c>
      <c r="AA261" s="8">
        <v>4414.5199999999995</v>
      </c>
      <c r="AB261" s="8">
        <v>4414.5199999999995</v>
      </c>
      <c r="AC261" s="8">
        <v>0</v>
      </c>
      <c r="AD261" s="8">
        <v>4414.5199999999995</v>
      </c>
      <c r="AE261" s="8">
        <v>0</v>
      </c>
      <c r="AF261" s="8">
        <v>0</v>
      </c>
      <c r="AG261" s="1" t="s">
        <v>141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148</v>
      </c>
      <c r="BD261" s="56">
        <v>0</v>
      </c>
    </row>
    <row r="262" spans="1:56" ht="28.5" customHeight="1" x14ac:dyDescent="0.55000000000000004">
      <c r="A262" s="3">
        <v>45675</v>
      </c>
      <c r="B262" s="14" t="s">
        <v>469</v>
      </c>
      <c r="C262" s="9" t="s">
        <v>80</v>
      </c>
      <c r="D262" s="13" t="s">
        <v>465</v>
      </c>
      <c r="E262" s="9">
        <v>21</v>
      </c>
      <c r="F262" s="9">
        <v>40</v>
      </c>
      <c r="G262" s="9" t="s">
        <v>60</v>
      </c>
      <c r="H262" s="9" t="s">
        <v>76</v>
      </c>
      <c r="I262" s="9">
        <v>108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42</v>
      </c>
      <c r="O262" s="9">
        <v>40</v>
      </c>
      <c r="P262" s="10">
        <v>91.183714406399986</v>
      </c>
      <c r="Q262" s="10">
        <v>0</v>
      </c>
      <c r="R262" s="10">
        <v>91.183714406399986</v>
      </c>
      <c r="S262" s="9" t="s">
        <v>67</v>
      </c>
      <c r="T262" s="12" t="s">
        <v>63</v>
      </c>
      <c r="U262" s="11">
        <v>4000</v>
      </c>
      <c r="V262" s="10">
        <v>0</v>
      </c>
      <c r="W262" s="10">
        <v>4000</v>
      </c>
      <c r="X262" s="10">
        <v>0</v>
      </c>
      <c r="Y262" s="10">
        <v>4200</v>
      </c>
      <c r="Z262" s="9" t="s">
        <v>147</v>
      </c>
      <c r="AA262" s="8">
        <v>4638.0400000000009</v>
      </c>
      <c r="AB262" s="8">
        <v>4638.0400000000009</v>
      </c>
      <c r="AC262" s="8">
        <v>0</v>
      </c>
      <c r="AD262" s="8">
        <v>4638.0400000000009</v>
      </c>
      <c r="AE262" s="8">
        <v>0</v>
      </c>
      <c r="AF262" s="8">
        <v>0</v>
      </c>
      <c r="AG262" s="1" t="s">
        <v>139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148</v>
      </c>
      <c r="BD262" s="56">
        <v>0</v>
      </c>
    </row>
    <row r="263" spans="1:56" ht="28.5" customHeight="1" x14ac:dyDescent="0.55000000000000004">
      <c r="A263" s="3" t="s">
        <v>167</v>
      </c>
      <c r="B263" s="14" t="s">
        <v>167</v>
      </c>
      <c r="C263" s="9" t="s">
        <v>126</v>
      </c>
      <c r="D263" s="13" t="s">
        <v>182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127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147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10756.900000000001</v>
      </c>
      <c r="AF263" s="8">
        <v>0</v>
      </c>
      <c r="AG263" s="1" t="s">
        <v>139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148</v>
      </c>
      <c r="BD263" s="56">
        <v>773.56453533333331</v>
      </c>
    </row>
    <row r="264" spans="1:56" ht="28.5" customHeight="1" x14ac:dyDescent="0.55000000000000004">
      <c r="A264" s="3" t="s">
        <v>167</v>
      </c>
      <c r="B264" s="14" t="s">
        <v>167</v>
      </c>
      <c r="C264" s="9" t="s">
        <v>130</v>
      </c>
      <c r="D264" s="13" t="s">
        <v>59</v>
      </c>
      <c r="E264" s="9">
        <v>21</v>
      </c>
      <c r="F264" s="9">
        <v>37</v>
      </c>
      <c r="G264" s="9" t="s">
        <v>60</v>
      </c>
      <c r="H264" s="9" t="s">
        <v>76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40000</v>
      </c>
      <c r="V264" s="10">
        <v>0</v>
      </c>
      <c r="W264" s="10">
        <v>40000</v>
      </c>
      <c r="X264" s="10">
        <v>0</v>
      </c>
      <c r="Y264" s="10">
        <v>0</v>
      </c>
      <c r="Z264" s="9" t="s">
        <v>147</v>
      </c>
      <c r="AA264" s="8">
        <v>43027.600000000006</v>
      </c>
      <c r="AB264" s="8">
        <v>43027.600000000006</v>
      </c>
      <c r="AC264" s="8">
        <v>0</v>
      </c>
      <c r="AD264" s="8">
        <v>43027.600000000006</v>
      </c>
      <c r="AE264" s="8">
        <v>0</v>
      </c>
      <c r="AF264" s="8">
        <v>0</v>
      </c>
      <c r="AG264" s="1" t="s">
        <v>138</v>
      </c>
      <c r="AH264" s="1" t="s">
        <v>186</v>
      </c>
      <c r="AI264" s="1">
        <v>2</v>
      </c>
      <c r="AJ264" s="3" t="s">
        <v>63</v>
      </c>
      <c r="AK264" s="3" t="e">
        <v>#VALUE!</v>
      </c>
      <c r="AL264" s="3">
        <v>0</v>
      </c>
      <c r="AM264" s="3">
        <v>0</v>
      </c>
      <c r="AN264" s="3">
        <v>0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181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148</v>
      </c>
      <c r="BD264" s="56">
        <v>0</v>
      </c>
    </row>
    <row r="265" spans="1:56" ht="28.5" customHeight="1" x14ac:dyDescent="0.55000000000000004">
      <c r="A265" s="3">
        <v>45548</v>
      </c>
      <c r="B265" s="14" t="s">
        <v>222</v>
      </c>
      <c r="C265" s="9" t="s">
        <v>112</v>
      </c>
      <c r="D265" s="13" t="s">
        <v>215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40</v>
      </c>
      <c r="O265" s="9">
        <v>40</v>
      </c>
      <c r="P265" s="10">
        <v>217.10408191999997</v>
      </c>
      <c r="Q265" s="10">
        <v>0</v>
      </c>
      <c r="R265" s="10">
        <v>217.10408191999997</v>
      </c>
      <c r="S265" s="9" t="s">
        <v>67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147</v>
      </c>
      <c r="AA265" s="8">
        <v>11036.3</v>
      </c>
      <c r="AB265" s="8">
        <v>0</v>
      </c>
      <c r="AC265" s="8">
        <v>11036.3</v>
      </c>
      <c r="AD265" s="8">
        <v>0</v>
      </c>
      <c r="AE265" s="8">
        <v>11036.3</v>
      </c>
      <c r="AF265" s="8">
        <v>0</v>
      </c>
      <c r="AG265" s="1" t="s">
        <v>138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148</v>
      </c>
      <c r="BD265" s="56">
        <v>793.65712066666651</v>
      </c>
    </row>
    <row r="266" spans="1:56" ht="28.5" customHeight="1" x14ac:dyDescent="0.55000000000000004">
      <c r="A266" s="3">
        <v>45066</v>
      </c>
      <c r="B266" s="14" t="s">
        <v>156</v>
      </c>
      <c r="C266" s="9" t="s">
        <v>80</v>
      </c>
      <c r="D266" s="13" t="s">
        <v>155</v>
      </c>
      <c r="E266" s="9">
        <v>21</v>
      </c>
      <c r="F266" s="9">
        <v>38</v>
      </c>
      <c r="G266" s="9" t="s">
        <v>60</v>
      </c>
      <c r="H266" s="9" t="s">
        <v>76</v>
      </c>
      <c r="I266" s="9">
        <v>102</v>
      </c>
      <c r="J266" s="9" t="s">
        <v>57</v>
      </c>
      <c r="K266" s="9">
        <v>5</v>
      </c>
      <c r="L266" s="9" t="s">
        <v>92</v>
      </c>
      <c r="M266" s="10">
        <v>22</v>
      </c>
      <c r="N266" s="9">
        <v>40</v>
      </c>
      <c r="O266" s="9">
        <v>40</v>
      </c>
      <c r="P266" s="10">
        <v>108.55204095999999</v>
      </c>
      <c r="Q266" s="10">
        <v>0</v>
      </c>
      <c r="R266" s="10">
        <v>108.55204095999999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147</v>
      </c>
      <c r="AA266" s="8">
        <v>5518.15</v>
      </c>
      <c r="AB266" s="8">
        <v>5518.15</v>
      </c>
      <c r="AC266" s="8">
        <v>0</v>
      </c>
      <c r="AD266" s="8">
        <v>5518.15</v>
      </c>
      <c r="AE266" s="8">
        <v>0</v>
      </c>
      <c r="AF266" s="8">
        <v>0</v>
      </c>
      <c r="AG266" s="1" t="s">
        <v>139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148</v>
      </c>
      <c r="BD266" s="56">
        <v>0</v>
      </c>
    </row>
    <row r="267" spans="1:56" ht="28.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21</v>
      </c>
      <c r="F267" s="9">
        <v>37</v>
      </c>
      <c r="G267" s="9">
        <v>0</v>
      </c>
      <c r="H267" s="9">
        <v>0</v>
      </c>
      <c r="I267" s="9">
        <v>74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 t="s">
        <v>83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147</v>
      </c>
      <c r="AA267" s="8">
        <v>251761.15129000001</v>
      </c>
      <c r="AB267" s="8">
        <v>152371.6</v>
      </c>
      <c r="AC267" s="8">
        <v>99389.551290000018</v>
      </c>
      <c r="AD267" s="8">
        <v>84372.1</v>
      </c>
      <c r="AE267" s="8">
        <v>167389.05129000003</v>
      </c>
      <c r="AF267" s="8" t="s">
        <v>58</v>
      </c>
      <c r="AG267" s="1" t="s">
        <v>139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149</v>
      </c>
      <c r="BD267" s="56">
        <v>0</v>
      </c>
    </row>
    <row r="268" spans="1:56" ht="28.5" customHeight="1" x14ac:dyDescent="0.55000000000000004">
      <c r="A268" s="3">
        <v>45670</v>
      </c>
      <c r="B268" s="14" t="s">
        <v>425</v>
      </c>
      <c r="C268" s="9" t="s">
        <v>199</v>
      </c>
      <c r="D268" s="13" t="s">
        <v>412</v>
      </c>
      <c r="E268" s="9">
        <v>23</v>
      </c>
      <c r="F268" s="9">
        <v>34</v>
      </c>
      <c r="G268" s="9" t="s">
        <v>60</v>
      </c>
      <c r="H268" s="9" t="s">
        <v>66</v>
      </c>
      <c r="I268" s="9">
        <v>92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45696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4959.3500000000004</v>
      </c>
      <c r="AC268" s="8">
        <v>0</v>
      </c>
      <c r="AD268" s="8">
        <v>4959.3500000000004</v>
      </c>
      <c r="AE268" s="8">
        <v>0</v>
      </c>
      <c r="AF268" s="8">
        <v>0</v>
      </c>
      <c r="AG268" s="1" t="s">
        <v>139</v>
      </c>
      <c r="AH268" s="1" t="s">
        <v>68</v>
      </c>
      <c r="AI268" s="1">
        <v>4</v>
      </c>
      <c r="AJ268" s="3">
        <v>45696</v>
      </c>
      <c r="AK268" s="3">
        <v>45692</v>
      </c>
      <c r="AL268" s="3">
        <v>45686</v>
      </c>
      <c r="AM268" s="3">
        <v>45693</v>
      </c>
      <c r="AN268" s="3">
        <v>45694</v>
      </c>
      <c r="AO268" s="3">
        <v>45694</v>
      </c>
      <c r="AP268" s="3">
        <v>45691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0</v>
      </c>
    </row>
    <row r="269" spans="1:56" ht="28.5" customHeight="1" x14ac:dyDescent="0.55000000000000004">
      <c r="A269" s="3">
        <v>45670</v>
      </c>
      <c r="B269" s="14" t="s">
        <v>425</v>
      </c>
      <c r="C269" s="9" t="s">
        <v>199</v>
      </c>
      <c r="D269" s="13" t="s">
        <v>413</v>
      </c>
      <c r="E269" s="9">
        <v>23</v>
      </c>
      <c r="F269" s="9">
        <v>34</v>
      </c>
      <c r="G269" s="9" t="s">
        <v>60</v>
      </c>
      <c r="H269" s="9" t="s">
        <v>66</v>
      </c>
      <c r="I269" s="9">
        <v>92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45696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84</v>
      </c>
      <c r="AA269" s="8">
        <v>4959.3500000000004</v>
      </c>
      <c r="AB269" s="8">
        <v>4959.3500000000004</v>
      </c>
      <c r="AC269" s="8">
        <v>0</v>
      </c>
      <c r="AD269" s="8">
        <v>4959.3500000000004</v>
      </c>
      <c r="AE269" s="8">
        <v>0</v>
      </c>
      <c r="AF269" s="8">
        <v>0</v>
      </c>
      <c r="AG269" s="1" t="s">
        <v>139</v>
      </c>
      <c r="AH269" s="1" t="s">
        <v>68</v>
      </c>
      <c r="AI269" s="1">
        <v>4</v>
      </c>
      <c r="AJ269" s="3">
        <v>45696</v>
      </c>
      <c r="AK269" s="3">
        <v>45692</v>
      </c>
      <c r="AL269" s="3">
        <v>45686</v>
      </c>
      <c r="AM269" s="3">
        <v>45693</v>
      </c>
      <c r="AN269" s="3">
        <v>45694</v>
      </c>
      <c r="AO269" s="3">
        <v>45694</v>
      </c>
      <c r="AP269" s="3">
        <v>45691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0</v>
      </c>
    </row>
    <row r="270" spans="1:56" ht="28.5" customHeight="1" x14ac:dyDescent="0.55000000000000004">
      <c r="A270" s="3">
        <v>45670</v>
      </c>
      <c r="B270" s="14" t="s">
        <v>426</v>
      </c>
      <c r="C270" s="9" t="s">
        <v>414</v>
      </c>
      <c r="D270" s="13" t="s">
        <v>415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93</v>
      </c>
      <c r="M270" s="10">
        <v>24</v>
      </c>
      <c r="N270" s="9">
        <v>37</v>
      </c>
      <c r="O270" s="9">
        <v>50</v>
      </c>
      <c r="P270" s="10">
        <v>273.84719423999996</v>
      </c>
      <c r="Q270" s="10">
        <v>0</v>
      </c>
      <c r="R270" s="10">
        <v>273.84719423999996</v>
      </c>
      <c r="S270" s="9" t="s">
        <v>71</v>
      </c>
      <c r="T270" s="12">
        <v>45696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9918.7000000000007</v>
      </c>
      <c r="AC270" s="8">
        <v>0</v>
      </c>
      <c r="AD270" s="8">
        <v>0</v>
      </c>
      <c r="AE270" s="8">
        <v>0</v>
      </c>
      <c r="AF270" s="8">
        <v>0</v>
      </c>
      <c r="AG270" s="1" t="s">
        <v>139</v>
      </c>
      <c r="AH270" s="1" t="s">
        <v>72</v>
      </c>
      <c r="AI270" s="1">
        <v>3</v>
      </c>
      <c r="AJ270" s="3">
        <v>45696</v>
      </c>
      <c r="AK270" s="3">
        <v>0</v>
      </c>
      <c r="AL270" s="3">
        <v>45686</v>
      </c>
      <c r="AM270" s="3">
        <v>45693</v>
      </c>
      <c r="AN270" s="3">
        <v>45694</v>
      </c>
      <c r="AO270" s="3">
        <v>45694</v>
      </c>
      <c r="AP270" s="3">
        <v>45691</v>
      </c>
      <c r="AQ270" s="3">
        <v>45695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0</v>
      </c>
    </row>
    <row r="271" spans="1:56" ht="28.5" customHeight="1" x14ac:dyDescent="0.55000000000000004">
      <c r="A271" s="3">
        <v>45670</v>
      </c>
      <c r="B271" s="14" t="s">
        <v>426</v>
      </c>
      <c r="C271" s="9" t="s">
        <v>414</v>
      </c>
      <c r="D271" s="13" t="s">
        <v>416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71</v>
      </c>
      <c r="T271" s="12">
        <v>45696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9918.7000000000007</v>
      </c>
      <c r="AC271" s="8">
        <v>0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72</v>
      </c>
      <c r="AI271" s="1">
        <v>3</v>
      </c>
      <c r="AJ271" s="3">
        <v>45696</v>
      </c>
      <c r="AK271" s="3">
        <v>0</v>
      </c>
      <c r="AL271" s="3">
        <v>45686</v>
      </c>
      <c r="AM271" s="3">
        <v>45693</v>
      </c>
      <c r="AN271" s="3">
        <v>45694</v>
      </c>
      <c r="AO271" s="3">
        <v>45694</v>
      </c>
      <c r="AP271" s="3">
        <v>45691</v>
      </c>
      <c r="AQ271" s="3">
        <v>45695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8.5" customHeight="1" x14ac:dyDescent="0.55000000000000004">
      <c r="A272" s="3">
        <v>45674</v>
      </c>
      <c r="B272" s="14" t="s">
        <v>464</v>
      </c>
      <c r="C272" s="9" t="s">
        <v>199</v>
      </c>
      <c r="D272" s="13" t="s">
        <v>302</v>
      </c>
      <c r="E272" s="9">
        <v>23</v>
      </c>
      <c r="F272" s="9">
        <v>38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45698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84</v>
      </c>
      <c r="AA272" s="8">
        <v>5518.15</v>
      </c>
      <c r="AB272" s="8">
        <v>5518.15</v>
      </c>
      <c r="AC272" s="8">
        <v>0</v>
      </c>
      <c r="AD272" s="8">
        <v>5518.15</v>
      </c>
      <c r="AE272" s="8">
        <v>0</v>
      </c>
      <c r="AF272" s="8">
        <v>0</v>
      </c>
      <c r="AG272" s="1" t="s">
        <v>61</v>
      </c>
      <c r="AH272" s="1" t="s">
        <v>68</v>
      </c>
      <c r="AI272" s="1">
        <v>4</v>
      </c>
      <c r="AJ272" s="3">
        <v>45698</v>
      </c>
      <c r="AK272" s="3">
        <v>45694</v>
      </c>
      <c r="AL272" s="3">
        <v>45688</v>
      </c>
      <c r="AM272" s="3">
        <v>45695</v>
      </c>
      <c r="AN272" s="3">
        <v>45696</v>
      </c>
      <c r="AO272" s="3">
        <v>45696</v>
      </c>
      <c r="AP272" s="3">
        <v>45693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8.5" customHeight="1" x14ac:dyDescent="0.55000000000000004">
      <c r="A273" s="3">
        <v>45674</v>
      </c>
      <c r="B273" s="14" t="s">
        <v>464</v>
      </c>
      <c r="C273" s="9" t="s">
        <v>199</v>
      </c>
      <c r="D273" s="13" t="s">
        <v>451</v>
      </c>
      <c r="E273" s="9">
        <v>23</v>
      </c>
      <c r="F273" s="9">
        <v>38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45698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84</v>
      </c>
      <c r="AA273" s="8">
        <v>5518.15</v>
      </c>
      <c r="AB273" s="8">
        <v>5518.15</v>
      </c>
      <c r="AC273" s="8">
        <v>0</v>
      </c>
      <c r="AD273" s="8">
        <v>5518.15</v>
      </c>
      <c r="AE273" s="8">
        <v>0</v>
      </c>
      <c r="AF273" s="8">
        <v>0</v>
      </c>
      <c r="AG273" s="1" t="s">
        <v>61</v>
      </c>
      <c r="AH273" s="1" t="s">
        <v>68</v>
      </c>
      <c r="AI273" s="1">
        <v>4</v>
      </c>
      <c r="AJ273" s="3">
        <v>45698</v>
      </c>
      <c r="AK273" s="3">
        <v>45694</v>
      </c>
      <c r="AL273" s="3">
        <v>45688</v>
      </c>
      <c r="AM273" s="3">
        <v>45695</v>
      </c>
      <c r="AN273" s="3">
        <v>45696</v>
      </c>
      <c r="AO273" s="3">
        <v>45696</v>
      </c>
      <c r="AP273" s="3">
        <v>45693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0</v>
      </c>
    </row>
    <row r="274" spans="1:56" ht="28.5" customHeight="1" x14ac:dyDescent="0.55000000000000004">
      <c r="A274" s="3" t="s">
        <v>167</v>
      </c>
      <c r="B274" s="14" t="s">
        <v>167</v>
      </c>
      <c r="C274" s="9" t="s">
        <v>356</v>
      </c>
      <c r="D274" s="13" t="s">
        <v>61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45716</v>
      </c>
      <c r="U274" s="11">
        <v>40000</v>
      </c>
      <c r="V274" s="10">
        <v>0</v>
      </c>
      <c r="W274" s="10">
        <v>40000</v>
      </c>
      <c r="X274" s="10">
        <v>0</v>
      </c>
      <c r="Y274" s="10">
        <v>42000</v>
      </c>
      <c r="Z274" s="9" t="s">
        <v>84</v>
      </c>
      <c r="AA274" s="8">
        <v>39674.800000000003</v>
      </c>
      <c r="AB274" s="8">
        <v>8579</v>
      </c>
      <c r="AC274" s="8">
        <v>31095.800000000003</v>
      </c>
      <c r="AD274" s="8">
        <v>0</v>
      </c>
      <c r="AE274" s="8">
        <v>0</v>
      </c>
      <c r="AF274" s="8">
        <v>0</v>
      </c>
      <c r="AG274" s="1" t="s">
        <v>138</v>
      </c>
      <c r="AH274" s="1" t="s">
        <v>74</v>
      </c>
      <c r="AI274" s="1">
        <v>2</v>
      </c>
      <c r="AJ274" s="3">
        <v>45716</v>
      </c>
      <c r="AK274" s="3">
        <v>0</v>
      </c>
      <c r="AL274" s="3">
        <v>45707</v>
      </c>
      <c r="AM274" s="3">
        <v>45714</v>
      </c>
      <c r="AN274" s="3">
        <v>45715</v>
      </c>
      <c r="AO274" s="3">
        <v>45715</v>
      </c>
      <c r="AP274" s="3">
        <v>45711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2324.4110499999997</v>
      </c>
    </row>
    <row r="275" spans="1:56" ht="28.5" customHeight="1" x14ac:dyDescent="0.55000000000000004">
      <c r="A275" s="3" t="s">
        <v>167</v>
      </c>
      <c r="B275" s="14" t="s">
        <v>167</v>
      </c>
      <c r="C275" s="9" t="s">
        <v>199</v>
      </c>
      <c r="D275" s="13" t="s">
        <v>61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93</v>
      </c>
      <c r="M275" s="10">
        <v>24</v>
      </c>
      <c r="N275" s="9">
        <v>37</v>
      </c>
      <c r="O275" s="9">
        <v>50</v>
      </c>
      <c r="P275" s="10">
        <v>273.84719423999996</v>
      </c>
      <c r="Q275" s="10">
        <v>0</v>
      </c>
      <c r="R275" s="10">
        <v>273.84719423999996</v>
      </c>
      <c r="S275" s="9" t="s">
        <v>153</v>
      </c>
      <c r="T275" s="12">
        <v>45716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84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>
        <v>0</v>
      </c>
      <c r="AG275" s="1" t="s">
        <v>139</v>
      </c>
      <c r="AH275" s="1" t="s">
        <v>72</v>
      </c>
      <c r="AI275" s="1">
        <v>3</v>
      </c>
      <c r="AJ275" s="3">
        <v>45716</v>
      </c>
      <c r="AK275" s="3">
        <v>0</v>
      </c>
      <c r="AL275" s="3">
        <v>45706</v>
      </c>
      <c r="AM275" s="3">
        <v>45713</v>
      </c>
      <c r="AN275" s="3">
        <v>45714</v>
      </c>
      <c r="AO275" s="3">
        <v>45714</v>
      </c>
      <c r="AP275" s="3">
        <v>45711</v>
      </c>
      <c r="AQ275" s="3">
        <v>45715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104</v>
      </c>
      <c r="BD275" s="56">
        <v>741.42282499999999</v>
      </c>
    </row>
    <row r="276" spans="1:56" ht="28.5" customHeight="1" x14ac:dyDescent="0.55000000000000004">
      <c r="A276" s="3" t="s">
        <v>167</v>
      </c>
      <c r="B276" s="14" t="s">
        <v>167</v>
      </c>
      <c r="C276" s="9" t="s">
        <v>199</v>
      </c>
      <c r="D276" s="13" t="s">
        <v>61</v>
      </c>
      <c r="E276" s="9">
        <v>23</v>
      </c>
      <c r="F276" s="9">
        <v>34</v>
      </c>
      <c r="G276" s="9" t="s">
        <v>60</v>
      </c>
      <c r="H276" s="9" t="s">
        <v>66</v>
      </c>
      <c r="I276" s="9">
        <v>92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153</v>
      </c>
      <c r="T276" s="12">
        <v>45716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84</v>
      </c>
      <c r="AA276" s="8">
        <v>9918.7000000000007</v>
      </c>
      <c r="AB276" s="8">
        <v>0</v>
      </c>
      <c r="AC276" s="8">
        <v>9918.7000000000007</v>
      </c>
      <c r="AD276" s="8">
        <v>0</v>
      </c>
      <c r="AE276" s="8">
        <v>9918.7000000000007</v>
      </c>
      <c r="AF276" s="8">
        <v>0</v>
      </c>
      <c r="AG276" s="1" t="s">
        <v>138</v>
      </c>
      <c r="AH276" s="1" t="s">
        <v>68</v>
      </c>
      <c r="AI276" s="1">
        <v>4</v>
      </c>
      <c r="AJ276" s="3">
        <v>45716</v>
      </c>
      <c r="AK276" s="3">
        <v>45712</v>
      </c>
      <c r="AL276" s="3">
        <v>45706</v>
      </c>
      <c r="AM276" s="3">
        <v>45713</v>
      </c>
      <c r="AN276" s="3">
        <v>45714</v>
      </c>
      <c r="AO276" s="3">
        <v>45714</v>
      </c>
      <c r="AP276" s="3">
        <v>45711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741.42282499999999</v>
      </c>
    </row>
    <row r="277" spans="1:56" ht="28.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84</v>
      </c>
      <c r="AA277" s="8">
        <v>100304.6</v>
      </c>
      <c r="AB277" s="8">
        <v>49371.4</v>
      </c>
      <c r="AC277" s="8">
        <v>50933.2</v>
      </c>
      <c r="AD277" s="8">
        <v>20955</v>
      </c>
      <c r="AE277" s="8">
        <v>9918.7000000000007</v>
      </c>
      <c r="AF277" s="8" t="s">
        <v>58</v>
      </c>
      <c r="AG277" s="1" t="s">
        <v>138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0</v>
      </c>
    </row>
    <row r="278" spans="1:56" ht="28.5" customHeight="1" x14ac:dyDescent="0.55000000000000004">
      <c r="A278" s="3">
        <v>45688</v>
      </c>
      <c r="B278" s="14" t="s">
        <v>522</v>
      </c>
      <c r="C278" s="9" t="s">
        <v>504</v>
      </c>
      <c r="D278" s="13" t="s">
        <v>505</v>
      </c>
      <c r="E278" s="9">
        <v>23</v>
      </c>
      <c r="F278" s="9">
        <v>34</v>
      </c>
      <c r="G278" s="9" t="s">
        <v>204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45698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206</v>
      </c>
      <c r="AA278" s="8">
        <v>9918.7000000000007</v>
      </c>
      <c r="AB278" s="8">
        <v>4571</v>
      </c>
      <c r="AC278" s="8">
        <v>5347.7000000000007</v>
      </c>
      <c r="AD278" s="8">
        <v>0</v>
      </c>
      <c r="AE278" s="8">
        <v>0</v>
      </c>
      <c r="AF278" s="8">
        <v>0</v>
      </c>
      <c r="AG278" s="1" t="s">
        <v>138</v>
      </c>
      <c r="AH278" s="1" t="s">
        <v>74</v>
      </c>
      <c r="AI278" s="1">
        <v>2</v>
      </c>
      <c r="AJ278" s="3">
        <v>45698</v>
      </c>
      <c r="AK278" s="3">
        <v>0</v>
      </c>
      <c r="AL278" s="3">
        <v>45689</v>
      </c>
      <c r="AM278" s="3">
        <v>45696</v>
      </c>
      <c r="AN278" s="3">
        <v>45697</v>
      </c>
      <c r="AO278" s="3">
        <v>45697</v>
      </c>
      <c r="AP278" s="3">
        <v>45693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205</v>
      </c>
      <c r="BD278" s="56">
        <v>431.54750622222224</v>
      </c>
    </row>
    <row r="279" spans="1:56" ht="28.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204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206</v>
      </c>
      <c r="AA279" s="8">
        <v>9918.7000000000007</v>
      </c>
      <c r="AB279" s="8">
        <v>4571</v>
      </c>
      <c r="AC279" s="8">
        <v>5347.7000000000007</v>
      </c>
      <c r="AD279" s="8">
        <v>0</v>
      </c>
      <c r="AE279" s="8">
        <v>0</v>
      </c>
      <c r="AF279" s="8">
        <v>0</v>
      </c>
      <c r="AG279" s="1" t="s">
        <v>139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205</v>
      </c>
      <c r="BD279" s="56">
        <v>0</v>
      </c>
    </row>
    <row r="280" spans="1:56" ht="28.5" customHeight="1" x14ac:dyDescent="0.55000000000000004">
      <c r="A280" s="3">
        <v>45688</v>
      </c>
      <c r="B280" s="14" t="s">
        <v>523</v>
      </c>
      <c r="C280" s="9" t="s">
        <v>524</v>
      </c>
      <c r="D280" s="13" t="s">
        <v>525</v>
      </c>
      <c r="E280" s="9">
        <v>23</v>
      </c>
      <c r="F280" s="9">
        <v>35</v>
      </c>
      <c r="G280" s="9" t="s">
        <v>60</v>
      </c>
      <c r="H280" s="9">
        <v>0</v>
      </c>
      <c r="I280" s="9">
        <v>80</v>
      </c>
      <c r="J280" s="9" t="s">
        <v>57</v>
      </c>
      <c r="K280" s="9">
        <v>5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45699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340</v>
      </c>
      <c r="AA280" s="8">
        <v>5099.05</v>
      </c>
      <c r="AB280" s="8">
        <v>1663</v>
      </c>
      <c r="AC280" s="8">
        <v>3436.05</v>
      </c>
      <c r="AD280" s="8">
        <v>0</v>
      </c>
      <c r="AE280" s="8">
        <v>0</v>
      </c>
      <c r="AF280" s="8">
        <v>0</v>
      </c>
      <c r="AG280" s="1" t="s">
        <v>138</v>
      </c>
      <c r="AH280" s="1" t="s">
        <v>74</v>
      </c>
      <c r="AI280" s="1">
        <v>2</v>
      </c>
      <c r="AJ280" s="3">
        <v>45699</v>
      </c>
      <c r="AK280" s="3">
        <v>0</v>
      </c>
      <c r="AL280" s="3">
        <v>45690</v>
      </c>
      <c r="AM280" s="3">
        <v>45697</v>
      </c>
      <c r="AN280" s="3">
        <v>45698</v>
      </c>
      <c r="AO280" s="3">
        <v>45698</v>
      </c>
      <c r="AP280" s="3">
        <v>45694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302.94507500000003</v>
      </c>
    </row>
    <row r="281" spans="1:56" ht="28.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37</v>
      </c>
      <c r="G281" s="9">
        <v>0</v>
      </c>
      <c r="H281" s="9">
        <v>0</v>
      </c>
      <c r="I281" s="9">
        <v>85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340</v>
      </c>
      <c r="AA281" s="8">
        <v>5099.05</v>
      </c>
      <c r="AB281" s="8">
        <v>1663</v>
      </c>
      <c r="AC281" s="8">
        <v>3436.05</v>
      </c>
      <c r="AD281" s="8">
        <v>0</v>
      </c>
      <c r="AE281" s="8">
        <v>0</v>
      </c>
      <c r="AF281" s="8" t="s">
        <v>58</v>
      </c>
      <c r="AG281" s="1" t="s">
        <v>139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341</v>
      </c>
      <c r="BD281" s="56">
        <v>0</v>
      </c>
    </row>
    <row r="282" spans="1:56" ht="28.5" customHeight="1" x14ac:dyDescent="0.55000000000000004">
      <c r="A282" s="3">
        <v>45688</v>
      </c>
      <c r="B282" s="14" t="s">
        <v>526</v>
      </c>
      <c r="C282" s="9" t="s">
        <v>506</v>
      </c>
      <c r="D282" s="13" t="s">
        <v>507</v>
      </c>
      <c r="E282" s="9">
        <v>23</v>
      </c>
      <c r="F282" s="9">
        <v>37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45694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508</v>
      </c>
      <c r="AA282" s="8">
        <v>10756.900000000001</v>
      </c>
      <c r="AB282" s="8">
        <v>10756.900000000001</v>
      </c>
      <c r="AC282" s="8">
        <v>0</v>
      </c>
      <c r="AD282" s="8">
        <v>0</v>
      </c>
      <c r="AE282" s="8">
        <v>0</v>
      </c>
      <c r="AF282" s="8" t="s">
        <v>427</v>
      </c>
      <c r="AG282" s="1" t="s">
        <v>138</v>
      </c>
      <c r="AH282" s="1" t="s">
        <v>74</v>
      </c>
      <c r="AI282" s="1">
        <v>2</v>
      </c>
      <c r="AJ282" s="3">
        <v>45694</v>
      </c>
      <c r="AK282" s="3">
        <v>0</v>
      </c>
      <c r="AL282" s="3">
        <v>45685</v>
      </c>
      <c r="AM282" s="3">
        <v>45692</v>
      </c>
      <c r="AN282" s="3">
        <v>45693</v>
      </c>
      <c r="AO282" s="3">
        <v>45693</v>
      </c>
      <c r="AP282" s="3">
        <v>45689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509</v>
      </c>
      <c r="BD282" s="56">
        <v>0</v>
      </c>
    </row>
    <row r="283" spans="1:56" ht="28.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120</v>
      </c>
      <c r="J283" s="9" t="s">
        <v>78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508</v>
      </c>
      <c r="AA283" s="8">
        <v>10756.900000000001</v>
      </c>
      <c r="AB283" s="8">
        <v>10756.900000000001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138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510</v>
      </c>
      <c r="BD283" s="56">
        <v>0</v>
      </c>
    </row>
    <row r="284" spans="1:56" ht="28.5" customHeight="1" x14ac:dyDescent="0.55000000000000004">
      <c r="A284" s="3">
        <v>45601</v>
      </c>
      <c r="B284" s="14" t="s">
        <v>255</v>
      </c>
      <c r="C284" s="9" t="s">
        <v>94</v>
      </c>
      <c r="D284" s="13" t="s">
        <v>109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99</v>
      </c>
      <c r="T284" s="12">
        <v>45691</v>
      </c>
      <c r="U284" s="11">
        <v>50000</v>
      </c>
      <c r="V284" s="10">
        <v>50000</v>
      </c>
      <c r="W284" s="10">
        <v>0</v>
      </c>
      <c r="X284" s="10">
        <v>49650</v>
      </c>
      <c r="Y284" s="10">
        <v>0</v>
      </c>
      <c r="Z284" s="9" t="s">
        <v>100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139</v>
      </c>
      <c r="AH284" s="1" t="s">
        <v>72</v>
      </c>
      <c r="AI284" s="1">
        <v>3</v>
      </c>
      <c r="AJ284" s="3">
        <v>45691</v>
      </c>
      <c r="AK284" s="3">
        <v>0</v>
      </c>
      <c r="AL284" s="3">
        <v>45681</v>
      </c>
      <c r="AM284" s="3">
        <v>45688</v>
      </c>
      <c r="AN284" s="3">
        <v>45689</v>
      </c>
      <c r="AO284" s="3">
        <v>45689</v>
      </c>
      <c r="AP284" s="3">
        <v>45686</v>
      </c>
      <c r="AQ284" s="3">
        <v>45690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401</v>
      </c>
      <c r="AZ284" s="2">
        <v>0</v>
      </c>
      <c r="BA284" s="2">
        <v>0</v>
      </c>
      <c r="BB284" s="2">
        <v>0</v>
      </c>
      <c r="BC284" s="1" t="s">
        <v>136</v>
      </c>
      <c r="BD284" s="56">
        <v>0</v>
      </c>
    </row>
    <row r="285" spans="1:56" ht="28.5" customHeight="1" x14ac:dyDescent="0.55000000000000004">
      <c r="A285" s="3">
        <v>45601</v>
      </c>
      <c r="B285" s="14" t="s">
        <v>255</v>
      </c>
      <c r="C285" s="9" t="s">
        <v>94</v>
      </c>
      <c r="D285" s="13" t="s">
        <v>180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156.31493898240001</v>
      </c>
      <c r="Q285" s="10">
        <v>0</v>
      </c>
      <c r="R285" s="10">
        <v>156.31493898240001</v>
      </c>
      <c r="S285" s="9" t="s">
        <v>99</v>
      </c>
      <c r="T285" s="12">
        <v>45695</v>
      </c>
      <c r="U285" s="11">
        <v>10000</v>
      </c>
      <c r="V285" s="10">
        <v>5200</v>
      </c>
      <c r="W285" s="10">
        <v>4800</v>
      </c>
      <c r="X285" s="10">
        <v>0</v>
      </c>
      <c r="Y285" s="10">
        <v>5040</v>
      </c>
      <c r="Z285" s="9" t="s">
        <v>100</v>
      </c>
      <c r="AA285" s="8">
        <v>5163.3120000000008</v>
      </c>
      <c r="AB285" s="8">
        <v>0</v>
      </c>
      <c r="AC285" s="8">
        <v>5163.3120000000008</v>
      </c>
      <c r="AD285" s="8">
        <v>0</v>
      </c>
      <c r="AE285" s="8">
        <v>0</v>
      </c>
      <c r="AF285" s="8">
        <v>0</v>
      </c>
      <c r="AG285" s="1" t="s">
        <v>139</v>
      </c>
      <c r="AH285" s="1" t="s">
        <v>72</v>
      </c>
      <c r="AI285" s="1">
        <v>3</v>
      </c>
      <c r="AJ285" s="3">
        <v>45695</v>
      </c>
      <c r="AK285" s="3">
        <v>0</v>
      </c>
      <c r="AL285" s="3">
        <v>45685</v>
      </c>
      <c r="AM285" s="3">
        <v>45692</v>
      </c>
      <c r="AN285" s="3">
        <v>45693</v>
      </c>
      <c r="AO285" s="3">
        <v>45693</v>
      </c>
      <c r="AP285" s="3">
        <v>45690</v>
      </c>
      <c r="AQ285" s="3">
        <v>45694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136</v>
      </c>
      <c r="BD285" s="56">
        <v>661.43891249333342</v>
      </c>
    </row>
    <row r="286" spans="1:56" ht="28.5" customHeight="1" x14ac:dyDescent="0.55000000000000004">
      <c r="A286" s="3">
        <v>45601</v>
      </c>
      <c r="B286" s="14" t="s">
        <v>255</v>
      </c>
      <c r="C286" s="9" t="s">
        <v>94</v>
      </c>
      <c r="D286" s="13" t="s">
        <v>109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1628.2806143999999</v>
      </c>
      <c r="Q286" s="10">
        <v>0</v>
      </c>
      <c r="R286" s="10">
        <v>1628.2806143999999</v>
      </c>
      <c r="S286" s="9" t="s">
        <v>99</v>
      </c>
      <c r="T286" s="12">
        <v>45698</v>
      </c>
      <c r="U286" s="11">
        <v>50000</v>
      </c>
      <c r="V286" s="10">
        <v>0</v>
      </c>
      <c r="W286" s="10">
        <v>50000</v>
      </c>
      <c r="X286" s="10">
        <v>0</v>
      </c>
      <c r="Y286" s="10">
        <v>52500</v>
      </c>
      <c r="Z286" s="9" t="s">
        <v>100</v>
      </c>
      <c r="AA286" s="8">
        <v>53784.500000000007</v>
      </c>
      <c r="AB286" s="8">
        <v>0</v>
      </c>
      <c r="AC286" s="8">
        <v>53784.500000000007</v>
      </c>
      <c r="AD286" s="8">
        <v>0</v>
      </c>
      <c r="AE286" s="8">
        <v>0</v>
      </c>
      <c r="AF286" s="8">
        <v>0</v>
      </c>
      <c r="AG286" s="1" t="s">
        <v>139</v>
      </c>
      <c r="AH286" s="1" t="s">
        <v>72</v>
      </c>
      <c r="AI286" s="1">
        <v>3</v>
      </c>
      <c r="AJ286" s="3">
        <v>45698</v>
      </c>
      <c r="AK286" s="3">
        <v>0</v>
      </c>
      <c r="AL286" s="3">
        <v>45688</v>
      </c>
      <c r="AM286" s="3">
        <v>45695</v>
      </c>
      <c r="AN286" s="3">
        <v>45696</v>
      </c>
      <c r="AO286" s="3">
        <v>45696</v>
      </c>
      <c r="AP286" s="3">
        <v>45693</v>
      </c>
      <c r="AQ286" s="3">
        <v>45697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402</v>
      </c>
      <c r="AZ286" s="2">
        <v>0</v>
      </c>
      <c r="BA286" s="2">
        <v>0</v>
      </c>
      <c r="BB286" s="2">
        <v>0</v>
      </c>
      <c r="BC286" s="1" t="s">
        <v>136</v>
      </c>
      <c r="BD286" s="56">
        <v>6889.9886718055568</v>
      </c>
    </row>
    <row r="287" spans="1:56" ht="28.5" customHeight="1" x14ac:dyDescent="0.55000000000000004">
      <c r="A287" s="3">
        <v>45601</v>
      </c>
      <c r="B287" s="14" t="s">
        <v>255</v>
      </c>
      <c r="C287" s="9" t="s">
        <v>94</v>
      </c>
      <c r="D287" s="13" t="s">
        <v>109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1628.2806143999999</v>
      </c>
      <c r="Q287" s="10">
        <v>0</v>
      </c>
      <c r="R287" s="10">
        <v>1628.2806143999999</v>
      </c>
      <c r="S287" s="9" t="s">
        <v>99</v>
      </c>
      <c r="T287" s="12">
        <v>45705</v>
      </c>
      <c r="U287" s="11">
        <v>50000</v>
      </c>
      <c r="V287" s="10">
        <v>0</v>
      </c>
      <c r="W287" s="10">
        <v>50000</v>
      </c>
      <c r="X287" s="10">
        <v>0</v>
      </c>
      <c r="Y287" s="10">
        <v>52500</v>
      </c>
      <c r="Z287" s="9" t="s">
        <v>100</v>
      </c>
      <c r="AA287" s="8">
        <v>53784.500000000007</v>
      </c>
      <c r="AB287" s="8">
        <v>0</v>
      </c>
      <c r="AC287" s="8">
        <v>53784.500000000007</v>
      </c>
      <c r="AD287" s="8">
        <v>0</v>
      </c>
      <c r="AE287" s="8">
        <v>0</v>
      </c>
      <c r="AF287" s="8">
        <v>0</v>
      </c>
      <c r="AG287" s="1" t="s">
        <v>139</v>
      </c>
      <c r="AH287" s="1" t="s">
        <v>72</v>
      </c>
      <c r="AI287" s="1">
        <v>3</v>
      </c>
      <c r="AJ287" s="3">
        <v>45705</v>
      </c>
      <c r="AK287" s="3">
        <v>0</v>
      </c>
      <c r="AL287" s="3">
        <v>45695</v>
      </c>
      <c r="AM287" s="3">
        <v>45702</v>
      </c>
      <c r="AN287" s="3">
        <v>45703</v>
      </c>
      <c r="AO287" s="3">
        <v>45703</v>
      </c>
      <c r="AP287" s="3">
        <v>45700</v>
      </c>
      <c r="AQ287" s="3">
        <v>45704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403</v>
      </c>
      <c r="AZ287" s="2">
        <v>0</v>
      </c>
      <c r="BA287" s="2">
        <v>0</v>
      </c>
      <c r="BB287" s="2">
        <v>0</v>
      </c>
      <c r="BC287" s="1" t="s">
        <v>136</v>
      </c>
      <c r="BD287" s="56">
        <v>6889.9886718055568</v>
      </c>
    </row>
    <row r="288" spans="1:56" ht="28.5" customHeight="1" x14ac:dyDescent="0.55000000000000004">
      <c r="A288" s="3">
        <v>45601</v>
      </c>
      <c r="B288" s="14" t="s">
        <v>255</v>
      </c>
      <c r="C288" s="9" t="s">
        <v>94</v>
      </c>
      <c r="D288" s="13" t="s">
        <v>109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1628.2806143999999</v>
      </c>
      <c r="Q288" s="10">
        <v>0</v>
      </c>
      <c r="R288" s="10">
        <v>1628.2806143999999</v>
      </c>
      <c r="S288" s="9" t="s">
        <v>99</v>
      </c>
      <c r="T288" s="12">
        <v>45708</v>
      </c>
      <c r="U288" s="11">
        <v>50000</v>
      </c>
      <c r="V288" s="10">
        <v>0</v>
      </c>
      <c r="W288" s="10">
        <v>50000</v>
      </c>
      <c r="X288" s="10">
        <v>0</v>
      </c>
      <c r="Y288" s="10">
        <v>52500</v>
      </c>
      <c r="Z288" s="9" t="s">
        <v>100</v>
      </c>
      <c r="AA288" s="8">
        <v>53784.500000000007</v>
      </c>
      <c r="AB288" s="8">
        <v>0</v>
      </c>
      <c r="AC288" s="8">
        <v>53784.500000000007</v>
      </c>
      <c r="AD288" s="8">
        <v>0</v>
      </c>
      <c r="AE288" s="8">
        <v>0</v>
      </c>
      <c r="AF288" s="8">
        <v>0</v>
      </c>
      <c r="AG288" s="1" t="s">
        <v>139</v>
      </c>
      <c r="AH288" s="1" t="s">
        <v>72</v>
      </c>
      <c r="AI288" s="1">
        <v>3</v>
      </c>
      <c r="AJ288" s="3">
        <v>45708</v>
      </c>
      <c r="AK288" s="3">
        <v>0</v>
      </c>
      <c r="AL288" s="3">
        <v>45698</v>
      </c>
      <c r="AM288" s="3">
        <v>45705</v>
      </c>
      <c r="AN288" s="3">
        <v>45706</v>
      </c>
      <c r="AO288" s="3">
        <v>45706</v>
      </c>
      <c r="AP288" s="3">
        <v>45703</v>
      </c>
      <c r="AQ288" s="3">
        <v>45707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404</v>
      </c>
      <c r="AZ288" s="2">
        <v>0</v>
      </c>
      <c r="BA288" s="2">
        <v>0</v>
      </c>
      <c r="BB288" s="2">
        <v>0</v>
      </c>
      <c r="BC288" s="1" t="s">
        <v>136</v>
      </c>
      <c r="BD288" s="56">
        <v>6889.9886718055568</v>
      </c>
    </row>
    <row r="289" spans="1:56" ht="28.5" customHeight="1" x14ac:dyDescent="0.55000000000000004">
      <c r="A289" s="3">
        <v>45601</v>
      </c>
      <c r="B289" s="14" t="s">
        <v>255</v>
      </c>
      <c r="C289" s="9" t="s">
        <v>94</v>
      </c>
      <c r="D289" s="13" t="s">
        <v>180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1628.2806143999999</v>
      </c>
      <c r="Q289" s="10">
        <v>0</v>
      </c>
      <c r="R289" s="10">
        <v>1628.2806143999999</v>
      </c>
      <c r="S289" s="9" t="s">
        <v>99</v>
      </c>
      <c r="T289" s="12">
        <v>45712</v>
      </c>
      <c r="U289" s="11">
        <v>50000</v>
      </c>
      <c r="V289" s="10">
        <v>0</v>
      </c>
      <c r="W289" s="10">
        <v>50000</v>
      </c>
      <c r="X289" s="10">
        <v>0</v>
      </c>
      <c r="Y289" s="10">
        <v>52500</v>
      </c>
      <c r="Z289" s="9" t="s">
        <v>100</v>
      </c>
      <c r="AA289" s="8">
        <v>53784.500000000007</v>
      </c>
      <c r="AB289" s="8">
        <v>0</v>
      </c>
      <c r="AC289" s="8">
        <v>53784.500000000007</v>
      </c>
      <c r="AD289" s="8">
        <v>0</v>
      </c>
      <c r="AE289" s="8">
        <v>0</v>
      </c>
      <c r="AF289" s="8">
        <v>0</v>
      </c>
      <c r="AG289" s="1" t="s">
        <v>139</v>
      </c>
      <c r="AH289" s="1" t="s">
        <v>72</v>
      </c>
      <c r="AI289" s="1">
        <v>3</v>
      </c>
      <c r="AJ289" s="3">
        <v>45712</v>
      </c>
      <c r="AK289" s="3">
        <v>0</v>
      </c>
      <c r="AL289" s="3">
        <v>45702</v>
      </c>
      <c r="AM289" s="3">
        <v>45709</v>
      </c>
      <c r="AN289" s="3">
        <v>45710</v>
      </c>
      <c r="AO289" s="3">
        <v>45710</v>
      </c>
      <c r="AP289" s="3">
        <v>45707</v>
      </c>
      <c r="AQ289" s="3">
        <v>45711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136</v>
      </c>
      <c r="BD289" s="56">
        <v>6889.9886718055568</v>
      </c>
    </row>
    <row r="290" spans="1:56" ht="28.5" customHeight="1" x14ac:dyDescent="0.55000000000000004">
      <c r="A290" s="3">
        <v>45601</v>
      </c>
      <c r="B290" s="14" t="s">
        <v>255</v>
      </c>
      <c r="C290" s="9" t="s">
        <v>94</v>
      </c>
      <c r="D290" s="13" t="s">
        <v>109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1628.2806143999999</v>
      </c>
      <c r="Q290" s="10">
        <v>0</v>
      </c>
      <c r="R290" s="10">
        <v>1628.2806143999999</v>
      </c>
      <c r="S290" s="9" t="s">
        <v>99</v>
      </c>
      <c r="T290" s="12">
        <v>45717</v>
      </c>
      <c r="U290" s="11">
        <v>50000</v>
      </c>
      <c r="V290" s="10">
        <v>0</v>
      </c>
      <c r="W290" s="10">
        <v>50000</v>
      </c>
      <c r="X290" s="10">
        <v>0</v>
      </c>
      <c r="Y290" s="10">
        <v>52500</v>
      </c>
      <c r="Z290" s="9" t="s">
        <v>100</v>
      </c>
      <c r="AA290" s="8">
        <v>53784.500000000007</v>
      </c>
      <c r="AB290" s="8">
        <v>0</v>
      </c>
      <c r="AC290" s="8">
        <v>53784.500000000007</v>
      </c>
      <c r="AD290" s="8">
        <v>0</v>
      </c>
      <c r="AE290" s="8">
        <v>0</v>
      </c>
      <c r="AF290" s="8">
        <v>0</v>
      </c>
      <c r="AG290" s="1" t="s">
        <v>138</v>
      </c>
      <c r="AH290" s="1" t="s">
        <v>72</v>
      </c>
      <c r="AI290" s="1">
        <v>3</v>
      </c>
      <c r="AJ290" s="3">
        <v>45717</v>
      </c>
      <c r="AK290" s="3">
        <v>0</v>
      </c>
      <c r="AL290" s="3">
        <v>45707</v>
      </c>
      <c r="AM290" s="3">
        <v>45714</v>
      </c>
      <c r="AN290" s="3">
        <v>45715</v>
      </c>
      <c r="AO290" s="3">
        <v>45715</v>
      </c>
      <c r="AP290" s="3">
        <v>45712</v>
      </c>
      <c r="AQ290" s="3">
        <v>45716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406</v>
      </c>
      <c r="AZ290" s="2">
        <v>0</v>
      </c>
      <c r="BA290" s="2">
        <v>0</v>
      </c>
      <c r="BB290" s="2">
        <v>0</v>
      </c>
      <c r="BC290" s="1" t="s">
        <v>136</v>
      </c>
      <c r="BD290" s="56">
        <v>6889.9886718055568</v>
      </c>
    </row>
    <row r="291" spans="1:56" ht="28.5" customHeight="1" x14ac:dyDescent="0.55000000000000004">
      <c r="A291" s="3">
        <v>45601</v>
      </c>
      <c r="B291" s="14" t="s">
        <v>255</v>
      </c>
      <c r="C291" s="9" t="s">
        <v>94</v>
      </c>
      <c r="D291" s="13" t="s">
        <v>109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5301.6816804863993</v>
      </c>
      <c r="Q291" s="10">
        <v>0</v>
      </c>
      <c r="R291" s="10">
        <v>5301.6816804863993</v>
      </c>
      <c r="S291" s="9" t="s">
        <v>99</v>
      </c>
      <c r="T291" s="12" t="s">
        <v>63</v>
      </c>
      <c r="U291" s="11">
        <v>162800</v>
      </c>
      <c r="V291" s="10">
        <v>0</v>
      </c>
      <c r="W291" s="10">
        <v>162800</v>
      </c>
      <c r="X291" s="10">
        <v>0</v>
      </c>
      <c r="Y291" s="10">
        <v>170940</v>
      </c>
      <c r="Z291" s="9" t="s">
        <v>100</v>
      </c>
      <c r="AA291" s="8">
        <v>175122.33199999999</v>
      </c>
      <c r="AB291" s="8">
        <v>0</v>
      </c>
      <c r="AC291" s="8">
        <v>175122.33199999999</v>
      </c>
      <c r="AD291" s="8">
        <v>0</v>
      </c>
      <c r="AE291" s="8">
        <v>0</v>
      </c>
      <c r="AF291" s="8">
        <v>0</v>
      </c>
      <c r="AG291" s="1" t="s">
        <v>138</v>
      </c>
      <c r="AH291" s="1" t="s">
        <v>72</v>
      </c>
      <c r="AI291" s="1">
        <v>3</v>
      </c>
      <c r="AJ291" s="3" t="s">
        <v>63</v>
      </c>
      <c r="AK291" s="3">
        <v>0</v>
      </c>
      <c r="AL291" s="3" t="e">
        <v>#VALUE!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136</v>
      </c>
      <c r="BD291" s="56">
        <v>22433.803115398889</v>
      </c>
    </row>
    <row r="292" spans="1:56" ht="28.5" customHeight="1" x14ac:dyDescent="0.55000000000000004">
      <c r="A292" s="3">
        <v>45601</v>
      </c>
      <c r="B292" s="14" t="s">
        <v>255</v>
      </c>
      <c r="C292" s="9" t="s">
        <v>94</v>
      </c>
      <c r="D292" s="13" t="s">
        <v>180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30634.471479321601</v>
      </c>
      <c r="Q292" s="10">
        <v>0</v>
      </c>
      <c r="R292" s="10">
        <v>30634.471479321601</v>
      </c>
      <c r="S292" s="9" t="s">
        <v>99</v>
      </c>
      <c r="T292" s="12" t="s">
        <v>63</v>
      </c>
      <c r="U292" s="11">
        <v>940700</v>
      </c>
      <c r="V292" s="10">
        <v>0</v>
      </c>
      <c r="W292" s="10">
        <v>940700</v>
      </c>
      <c r="X292" s="10">
        <v>0</v>
      </c>
      <c r="Y292" s="10">
        <v>987735</v>
      </c>
      <c r="Z292" s="9" t="s">
        <v>100</v>
      </c>
      <c r="AA292" s="8">
        <v>1011901.5830000001</v>
      </c>
      <c r="AB292" s="8">
        <v>0</v>
      </c>
      <c r="AC292" s="8">
        <v>1011901.5830000001</v>
      </c>
      <c r="AD292" s="8">
        <v>0</v>
      </c>
      <c r="AE292" s="8">
        <v>0</v>
      </c>
      <c r="AF292" s="8">
        <v>0</v>
      </c>
      <c r="AG292" s="1" t="s">
        <v>139</v>
      </c>
      <c r="AH292" s="1" t="s">
        <v>72</v>
      </c>
      <c r="AI292" s="1">
        <v>3</v>
      </c>
      <c r="AJ292" s="3" t="s">
        <v>63</v>
      </c>
      <c r="AK292" s="3">
        <v>0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136</v>
      </c>
      <c r="BD292" s="56">
        <v>129628.24687134974</v>
      </c>
    </row>
    <row r="293" spans="1:56" ht="28.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100</v>
      </c>
      <c r="AA293" s="8">
        <v>1461109.7270000002</v>
      </c>
      <c r="AB293" s="8">
        <v>0</v>
      </c>
      <c r="AC293" s="8">
        <v>1461109.7270000002</v>
      </c>
      <c r="AD293" s="8">
        <v>0</v>
      </c>
      <c r="AE293" s="8">
        <v>0</v>
      </c>
      <c r="AF293" s="8" t="s">
        <v>58</v>
      </c>
      <c r="AG293" s="1" t="s">
        <v>139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137</v>
      </c>
      <c r="BD293" s="56">
        <v>0</v>
      </c>
    </row>
    <row r="294" spans="1:56" ht="28.5" customHeight="1" x14ac:dyDescent="0.55000000000000004">
      <c r="A294" s="3">
        <v>45601</v>
      </c>
      <c r="B294" s="14" t="s">
        <v>407</v>
      </c>
      <c r="C294" s="9" t="s">
        <v>94</v>
      </c>
      <c r="D294" s="13" t="s">
        <v>245</v>
      </c>
      <c r="E294" s="9">
        <v>24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25</v>
      </c>
      <c r="N294" s="9">
        <v>40</v>
      </c>
      <c r="O294" s="9">
        <v>55</v>
      </c>
      <c r="P294" s="10">
        <v>37.314764079999996</v>
      </c>
      <c r="Q294" s="10">
        <v>0</v>
      </c>
      <c r="R294" s="10">
        <v>37.314764079999996</v>
      </c>
      <c r="S294" s="9" t="s">
        <v>99</v>
      </c>
      <c r="T294" s="12">
        <v>45695</v>
      </c>
      <c r="U294" s="11">
        <v>1100</v>
      </c>
      <c r="V294" s="10">
        <v>0</v>
      </c>
      <c r="W294" s="10">
        <v>1100</v>
      </c>
      <c r="X294" s="10">
        <v>0</v>
      </c>
      <c r="Y294" s="10">
        <v>1155</v>
      </c>
      <c r="Z294" s="9" t="s">
        <v>246</v>
      </c>
      <c r="AA294" s="8">
        <v>1183.2590000000002</v>
      </c>
      <c r="AB294" s="8">
        <v>1183.2590000000002</v>
      </c>
      <c r="AC294" s="8">
        <v>0</v>
      </c>
      <c r="AD294" s="8">
        <v>0</v>
      </c>
      <c r="AE294" s="8">
        <v>0</v>
      </c>
      <c r="AF294" s="8" t="s">
        <v>247</v>
      </c>
      <c r="AG294" s="1" t="s">
        <v>138</v>
      </c>
      <c r="AH294" s="1" t="s">
        <v>72</v>
      </c>
      <c r="AI294" s="1">
        <v>3</v>
      </c>
      <c r="AJ294" s="3">
        <v>45695</v>
      </c>
      <c r="AK294" s="3">
        <v>0</v>
      </c>
      <c r="AL294" s="3">
        <v>45685</v>
      </c>
      <c r="AM294" s="3">
        <v>45692</v>
      </c>
      <c r="AN294" s="3">
        <v>45693</v>
      </c>
      <c r="AO294" s="3">
        <v>45693</v>
      </c>
      <c r="AP294" s="3">
        <v>45690</v>
      </c>
      <c r="AQ294" s="3">
        <v>45694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248</v>
      </c>
      <c r="BD294" s="56">
        <v>0</v>
      </c>
    </row>
    <row r="295" spans="1:56" ht="28.5" customHeight="1" x14ac:dyDescent="0.55000000000000004">
      <c r="A295" s="3">
        <v>45629</v>
      </c>
      <c r="B295" s="14" t="s">
        <v>287</v>
      </c>
      <c r="C295" s="9" t="s">
        <v>94</v>
      </c>
      <c r="D295" s="13" t="s">
        <v>245</v>
      </c>
      <c r="E295" s="9">
        <v>24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25</v>
      </c>
      <c r="N295" s="9">
        <v>40</v>
      </c>
      <c r="O295" s="9">
        <v>55</v>
      </c>
      <c r="P295" s="10">
        <v>1370.4695171199996</v>
      </c>
      <c r="Q295" s="10">
        <v>0</v>
      </c>
      <c r="R295" s="10">
        <v>1370.4695171199996</v>
      </c>
      <c r="S295" s="9" t="s">
        <v>99</v>
      </c>
      <c r="T295" s="12">
        <v>45695</v>
      </c>
      <c r="U295" s="11">
        <v>40400</v>
      </c>
      <c r="V295" s="10">
        <v>0</v>
      </c>
      <c r="W295" s="10">
        <v>40400</v>
      </c>
      <c r="X295" s="10">
        <v>0</v>
      </c>
      <c r="Y295" s="10">
        <v>42420</v>
      </c>
      <c r="Z295" s="9" t="s">
        <v>246</v>
      </c>
      <c r="AA295" s="8">
        <v>43457.875999999997</v>
      </c>
      <c r="AB295" s="8">
        <v>35269</v>
      </c>
      <c r="AC295" s="8">
        <v>8188.8759999999966</v>
      </c>
      <c r="AD295" s="8">
        <v>0</v>
      </c>
      <c r="AE295" s="8">
        <v>0</v>
      </c>
      <c r="AF295" s="8" t="s">
        <v>247</v>
      </c>
      <c r="AG295" s="1" t="s">
        <v>141</v>
      </c>
      <c r="AH295" s="1" t="s">
        <v>72</v>
      </c>
      <c r="AI295" s="1">
        <v>3</v>
      </c>
      <c r="AJ295" s="3">
        <v>45695</v>
      </c>
      <c r="AK295" s="3">
        <v>0</v>
      </c>
      <c r="AL295" s="3">
        <v>45685</v>
      </c>
      <c r="AM295" s="3">
        <v>45692</v>
      </c>
      <c r="AN295" s="3">
        <v>45693</v>
      </c>
      <c r="AO295" s="3">
        <v>45693</v>
      </c>
      <c r="AP295" s="3">
        <v>45690</v>
      </c>
      <c r="AQ295" s="3">
        <v>45694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248</v>
      </c>
      <c r="BD295" s="56">
        <v>1038.5132543199995</v>
      </c>
    </row>
    <row r="296" spans="1:56" ht="28.5" customHeight="1" x14ac:dyDescent="0.55000000000000004">
      <c r="A296" s="3">
        <v>0</v>
      </c>
      <c r="B296" s="14">
        <v>0</v>
      </c>
      <c r="C296" s="9">
        <v>0</v>
      </c>
      <c r="D296" s="13" t="s">
        <v>96</v>
      </c>
      <c r="E296" s="9">
        <v>24</v>
      </c>
      <c r="F296" s="9">
        <v>37</v>
      </c>
      <c r="G296" s="9">
        <v>0</v>
      </c>
      <c r="H296" s="9">
        <v>0</v>
      </c>
      <c r="I296" s="9">
        <v>125</v>
      </c>
      <c r="J296" s="9" t="s">
        <v>78</v>
      </c>
      <c r="K296" s="9">
        <v>3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246</v>
      </c>
      <c r="AA296" s="8">
        <v>44641.134999999995</v>
      </c>
      <c r="AB296" s="8">
        <v>36452.258999999998</v>
      </c>
      <c r="AC296" s="8">
        <v>8188.8759999999966</v>
      </c>
      <c r="AD296" s="8">
        <v>0</v>
      </c>
      <c r="AE296" s="8">
        <v>0</v>
      </c>
      <c r="AF296" s="8" t="s">
        <v>58</v>
      </c>
      <c r="AG296" s="1" t="s">
        <v>61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249</v>
      </c>
      <c r="BD296" s="56">
        <v>0</v>
      </c>
    </row>
    <row r="297" spans="1:56" ht="28.5" customHeight="1" x14ac:dyDescent="0.55000000000000004">
      <c r="A297" s="3">
        <v>45689</v>
      </c>
      <c r="B297" s="14" t="s">
        <v>160</v>
      </c>
      <c r="C297" s="9" t="s">
        <v>171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153</v>
      </c>
      <c r="T297" s="12">
        <v>45698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11315.7</v>
      </c>
      <c r="AC297" s="8">
        <v>0</v>
      </c>
      <c r="AD297" s="8">
        <v>0</v>
      </c>
      <c r="AE297" s="8">
        <v>0</v>
      </c>
      <c r="AF297" s="8">
        <v>0</v>
      </c>
      <c r="AG297" s="1" t="s">
        <v>141</v>
      </c>
      <c r="AH297" s="1" t="s">
        <v>77</v>
      </c>
      <c r="AI297" s="1">
        <v>1</v>
      </c>
      <c r="AJ297" s="3">
        <v>45698</v>
      </c>
      <c r="AK297" s="3">
        <v>0</v>
      </c>
      <c r="AL297" s="3">
        <v>0</v>
      </c>
      <c r="AM297" s="3">
        <v>0</v>
      </c>
      <c r="AN297" s="3">
        <v>0</v>
      </c>
      <c r="AO297" s="3">
        <v>45697</v>
      </c>
      <c r="AP297" s="3">
        <v>45693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104</v>
      </c>
      <c r="BD297" s="56">
        <v>0</v>
      </c>
    </row>
    <row r="298" spans="1:56" ht="28.5" customHeight="1" x14ac:dyDescent="0.55000000000000004">
      <c r="A298" s="3" t="s">
        <v>167</v>
      </c>
      <c r="B298" s="14" t="s">
        <v>167</v>
      </c>
      <c r="C298" s="9" t="s">
        <v>212</v>
      </c>
      <c r="D298" s="13" t="s">
        <v>61</v>
      </c>
      <c r="E298" s="9">
        <v>26</v>
      </c>
      <c r="F298" s="9">
        <v>41</v>
      </c>
      <c r="G298" s="9" t="s">
        <v>60</v>
      </c>
      <c r="H298" s="9">
        <v>0</v>
      </c>
      <c r="I298" s="9">
        <v>97</v>
      </c>
      <c r="J298" s="9" t="s">
        <v>57</v>
      </c>
      <c r="K298" s="9">
        <v>5</v>
      </c>
      <c r="L298" s="9" t="s">
        <v>92</v>
      </c>
      <c r="M298" s="10">
        <v>27</v>
      </c>
      <c r="N298" s="9">
        <v>43</v>
      </c>
      <c r="O298" s="9">
        <v>40</v>
      </c>
      <c r="P298" s="10">
        <v>286.42936262399996</v>
      </c>
      <c r="Q298" s="10">
        <v>0</v>
      </c>
      <c r="R298" s="10">
        <v>286.42936262399996</v>
      </c>
      <c r="S298" s="9" t="s">
        <v>225</v>
      </c>
      <c r="T298" s="12" t="s">
        <v>63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85</v>
      </c>
      <c r="AA298" s="8">
        <v>11874.499999999998</v>
      </c>
      <c r="AB298" s="8">
        <v>11874.499999999998</v>
      </c>
      <c r="AC298" s="8">
        <v>0</v>
      </c>
      <c r="AD298" s="8">
        <v>0</v>
      </c>
      <c r="AE298" s="8">
        <v>0</v>
      </c>
      <c r="AF298" s="8">
        <v>0</v>
      </c>
      <c r="AG298" s="1" t="s">
        <v>61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104</v>
      </c>
      <c r="BD298" s="56">
        <v>0</v>
      </c>
    </row>
    <row r="299" spans="1:56" ht="28.5" customHeight="1" x14ac:dyDescent="0.55000000000000004">
      <c r="A299" s="3" t="s">
        <v>167</v>
      </c>
      <c r="B299" s="14" t="s">
        <v>167</v>
      </c>
      <c r="C299" s="9" t="s">
        <v>174</v>
      </c>
      <c r="D299" s="13" t="s">
        <v>59</v>
      </c>
      <c r="E299" s="9">
        <v>26</v>
      </c>
      <c r="F299" s="9">
        <v>42</v>
      </c>
      <c r="G299" s="9" t="s">
        <v>60</v>
      </c>
      <c r="H299" s="9">
        <v>0</v>
      </c>
      <c r="I299" s="9">
        <v>100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71</v>
      </c>
      <c r="T299" s="12" t="s">
        <v>63</v>
      </c>
      <c r="U299" s="11">
        <v>40000</v>
      </c>
      <c r="V299" s="10">
        <v>0</v>
      </c>
      <c r="W299" s="10">
        <v>40000</v>
      </c>
      <c r="X299" s="10">
        <v>0</v>
      </c>
      <c r="Y299" s="10">
        <v>0</v>
      </c>
      <c r="Z299" s="9" t="s">
        <v>85</v>
      </c>
      <c r="AA299" s="8">
        <v>48615.600000000006</v>
      </c>
      <c r="AB299" s="8">
        <v>332</v>
      </c>
      <c r="AC299" s="8">
        <v>48283.600000000006</v>
      </c>
      <c r="AD299" s="8">
        <v>0</v>
      </c>
      <c r="AE299" s="8">
        <v>0</v>
      </c>
      <c r="AF299" s="8">
        <v>0</v>
      </c>
      <c r="AG299" s="1" t="s">
        <v>141</v>
      </c>
      <c r="AH299" s="1" t="s">
        <v>77</v>
      </c>
      <c r="AI299" s="1">
        <v>1</v>
      </c>
      <c r="AJ299" s="3" t="s">
        <v>63</v>
      </c>
      <c r="AK299" s="3">
        <v>0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104</v>
      </c>
      <c r="BD299" s="56">
        <v>3898.6324577777773</v>
      </c>
    </row>
    <row r="300" spans="1:56" ht="28.5" customHeight="1" x14ac:dyDescent="0.55000000000000004">
      <c r="A300" s="3" t="s">
        <v>167</v>
      </c>
      <c r="B300" s="14" t="s">
        <v>167</v>
      </c>
      <c r="C300" s="9" t="s">
        <v>171</v>
      </c>
      <c r="D300" s="13" t="s">
        <v>59</v>
      </c>
      <c r="E300" s="9">
        <v>26</v>
      </c>
      <c r="F300" s="9">
        <v>39</v>
      </c>
      <c r="G300" s="9" t="s">
        <v>60</v>
      </c>
      <c r="H300" s="9">
        <v>0</v>
      </c>
      <c r="I300" s="9">
        <v>93</v>
      </c>
      <c r="J300" s="9" t="s">
        <v>57</v>
      </c>
      <c r="K300" s="9">
        <v>5</v>
      </c>
      <c r="L300" s="9" t="s">
        <v>93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153</v>
      </c>
      <c r="T300" s="12">
        <v>45716</v>
      </c>
      <c r="U300" s="11">
        <v>10000</v>
      </c>
      <c r="V300" s="10">
        <v>0</v>
      </c>
      <c r="W300" s="10">
        <v>10000</v>
      </c>
      <c r="X300" s="10">
        <v>0</v>
      </c>
      <c r="Y300" s="10">
        <v>0</v>
      </c>
      <c r="Z300" s="9" t="s">
        <v>85</v>
      </c>
      <c r="AA300" s="8">
        <v>11315.7</v>
      </c>
      <c r="AB300" s="8">
        <v>0</v>
      </c>
      <c r="AC300" s="8">
        <v>11315.7</v>
      </c>
      <c r="AD300" s="8">
        <v>0</v>
      </c>
      <c r="AE300" s="8">
        <v>0</v>
      </c>
      <c r="AF300" s="8">
        <v>0</v>
      </c>
      <c r="AG300" s="1" t="s">
        <v>138</v>
      </c>
      <c r="AH300" s="1" t="s">
        <v>77</v>
      </c>
      <c r="AI300" s="1">
        <v>1</v>
      </c>
      <c r="AJ300" s="3">
        <v>45716</v>
      </c>
      <c r="AK300" s="3">
        <v>0</v>
      </c>
      <c r="AL300" s="3">
        <v>0</v>
      </c>
      <c r="AM300" s="3">
        <v>0</v>
      </c>
      <c r="AN300" s="3">
        <v>0</v>
      </c>
      <c r="AO300" s="3">
        <v>45715</v>
      </c>
      <c r="AP300" s="3">
        <v>45711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104</v>
      </c>
      <c r="BD300" s="56">
        <v>913.67990999999995</v>
      </c>
    </row>
    <row r="301" spans="1:56" ht="28.5" customHeight="1" x14ac:dyDescent="0.55000000000000004">
      <c r="A301" s="3" t="s">
        <v>167</v>
      </c>
      <c r="B301" s="14" t="s">
        <v>167</v>
      </c>
      <c r="C301" s="9" t="s">
        <v>212</v>
      </c>
      <c r="D301" s="13" t="s">
        <v>61</v>
      </c>
      <c r="E301" s="9">
        <v>26</v>
      </c>
      <c r="F301" s="9">
        <v>41</v>
      </c>
      <c r="G301" s="9" t="s">
        <v>60</v>
      </c>
      <c r="H301" s="9">
        <v>0</v>
      </c>
      <c r="I301" s="9">
        <v>97</v>
      </c>
      <c r="J301" s="9" t="s">
        <v>57</v>
      </c>
      <c r="K301" s="9">
        <v>5</v>
      </c>
      <c r="L301" s="9" t="s">
        <v>92</v>
      </c>
      <c r="M301" s="10">
        <v>27</v>
      </c>
      <c r="N301" s="9">
        <v>43</v>
      </c>
      <c r="O301" s="9">
        <v>40</v>
      </c>
      <c r="P301" s="10">
        <v>286.42936262399996</v>
      </c>
      <c r="Q301" s="10">
        <v>0</v>
      </c>
      <c r="R301" s="10">
        <v>286.42936262399996</v>
      </c>
      <c r="S301" s="9" t="s">
        <v>225</v>
      </c>
      <c r="T301" s="12">
        <v>45716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85</v>
      </c>
      <c r="AA301" s="8">
        <v>11874.499999999998</v>
      </c>
      <c r="AB301" s="8">
        <v>0</v>
      </c>
      <c r="AC301" s="8">
        <v>11874.499999999998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72</v>
      </c>
      <c r="AI301" s="1">
        <v>3</v>
      </c>
      <c r="AJ301" s="3">
        <v>45716</v>
      </c>
      <c r="AK301" s="3">
        <v>0</v>
      </c>
      <c r="AL301" s="3">
        <v>45706</v>
      </c>
      <c r="AM301" s="3">
        <v>45713</v>
      </c>
      <c r="AN301" s="3">
        <v>45714</v>
      </c>
      <c r="AO301" s="3">
        <v>45714</v>
      </c>
      <c r="AP301" s="3">
        <v>45711</v>
      </c>
      <c r="AQ301" s="3">
        <v>45715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104</v>
      </c>
      <c r="BD301" s="56">
        <v>958.79990555555537</v>
      </c>
    </row>
    <row r="302" spans="1:56" ht="28.5" customHeight="1" x14ac:dyDescent="0.55000000000000004">
      <c r="A302" s="3" t="s">
        <v>167</v>
      </c>
      <c r="B302" s="14" t="s">
        <v>167</v>
      </c>
      <c r="C302" s="9" t="s">
        <v>174</v>
      </c>
      <c r="D302" s="13" t="s">
        <v>59</v>
      </c>
      <c r="E302" s="9">
        <v>26</v>
      </c>
      <c r="F302" s="9">
        <v>42</v>
      </c>
      <c r="G302" s="9" t="s">
        <v>60</v>
      </c>
      <c r="H302" s="9">
        <v>0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45716</v>
      </c>
      <c r="U302" s="11">
        <v>40000</v>
      </c>
      <c r="V302" s="10">
        <v>0</v>
      </c>
      <c r="W302" s="10">
        <v>40000</v>
      </c>
      <c r="X302" s="10">
        <v>0</v>
      </c>
      <c r="Y302" s="10">
        <v>0</v>
      </c>
      <c r="Z302" s="9" t="s">
        <v>85</v>
      </c>
      <c r="AA302" s="8">
        <v>48615.600000000006</v>
      </c>
      <c r="AB302" s="8">
        <v>0</v>
      </c>
      <c r="AC302" s="8">
        <v>48615.600000000006</v>
      </c>
      <c r="AD302" s="8">
        <v>0</v>
      </c>
      <c r="AE302" s="8">
        <v>0</v>
      </c>
      <c r="AF302" s="8">
        <v>0</v>
      </c>
      <c r="AG302" s="1" t="s">
        <v>138</v>
      </c>
      <c r="AH302" s="1" t="s">
        <v>77</v>
      </c>
      <c r="AI302" s="1">
        <v>1</v>
      </c>
      <c r="AJ302" s="3">
        <v>45716</v>
      </c>
      <c r="AK302" s="3">
        <v>0</v>
      </c>
      <c r="AL302" s="3">
        <v>0</v>
      </c>
      <c r="AM302" s="3">
        <v>0</v>
      </c>
      <c r="AN302" s="3">
        <v>0</v>
      </c>
      <c r="AO302" s="3">
        <v>45715</v>
      </c>
      <c r="AP302" s="3">
        <v>45711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104</v>
      </c>
      <c r="BD302" s="56">
        <v>3925.4396133333335</v>
      </c>
    </row>
    <row r="303" spans="1:56" ht="28.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 t="s">
        <v>60</v>
      </c>
      <c r="H303" s="9">
        <v>0</v>
      </c>
      <c r="I303" s="9">
        <v>102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85</v>
      </c>
      <c r="AA303" s="8">
        <v>143611.6</v>
      </c>
      <c r="AB303" s="8">
        <v>23522.199999999997</v>
      </c>
      <c r="AC303" s="8">
        <v>120089.40000000001</v>
      </c>
      <c r="AD303" s="8">
        <v>0</v>
      </c>
      <c r="AE303" s="8">
        <v>0</v>
      </c>
      <c r="AF303" s="8" t="s">
        <v>58</v>
      </c>
      <c r="AG303" s="1" t="s">
        <v>138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104</v>
      </c>
      <c r="BD303" s="56">
        <v>0</v>
      </c>
    </row>
    <row r="304" spans="1:56" ht="28.5" customHeight="1" x14ac:dyDescent="0.55000000000000004">
      <c r="A304" s="3" t="s">
        <v>167</v>
      </c>
      <c r="B304" s="14" t="s">
        <v>167</v>
      </c>
      <c r="C304" s="9" t="s">
        <v>235</v>
      </c>
      <c r="D304" s="13" t="s">
        <v>61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140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219</v>
      </c>
      <c r="T304" s="12">
        <v>45716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188</v>
      </c>
      <c r="AA304" s="8">
        <v>24866.6</v>
      </c>
      <c r="AB304" s="8">
        <v>3670</v>
      </c>
      <c r="AC304" s="8">
        <v>21196.6</v>
      </c>
      <c r="AD304" s="8">
        <v>3670</v>
      </c>
      <c r="AE304" s="8">
        <v>21196.6</v>
      </c>
      <c r="AF304" s="8">
        <v>0</v>
      </c>
      <c r="AG304" s="1" t="s">
        <v>138</v>
      </c>
      <c r="AH304" s="1" t="s">
        <v>68</v>
      </c>
      <c r="AI304" s="1">
        <v>4</v>
      </c>
      <c r="AJ304" s="3">
        <v>45716</v>
      </c>
      <c r="AK304" s="3">
        <v>45712</v>
      </c>
      <c r="AL304" s="3">
        <v>45706</v>
      </c>
      <c r="AM304" s="3">
        <v>45713</v>
      </c>
      <c r="AN304" s="3">
        <v>45714</v>
      </c>
      <c r="AO304" s="3">
        <v>45714</v>
      </c>
      <c r="AP304" s="3">
        <v>45711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1904.3967511111107</v>
      </c>
    </row>
    <row r="305" spans="1:56" ht="28.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100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188</v>
      </c>
      <c r="AA305" s="8">
        <v>24866.6</v>
      </c>
      <c r="AB305" s="8">
        <v>3670</v>
      </c>
      <c r="AC305" s="8">
        <v>21196.6</v>
      </c>
      <c r="AD305" s="8">
        <v>3670</v>
      </c>
      <c r="AE305" s="8">
        <v>21196.6</v>
      </c>
      <c r="AF305" s="8" t="s">
        <v>58</v>
      </c>
      <c r="AG305" s="1" t="s">
        <v>141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55000000000000004">
      <c r="A306" s="3" t="s">
        <v>167</v>
      </c>
      <c r="B306" s="14" t="s">
        <v>167</v>
      </c>
      <c r="C306" s="9" t="s">
        <v>126</v>
      </c>
      <c r="D306" s="13" t="s">
        <v>59</v>
      </c>
      <c r="E306" s="9">
        <v>26</v>
      </c>
      <c r="F306" s="9">
        <v>43</v>
      </c>
      <c r="G306" s="9" t="s">
        <v>60</v>
      </c>
      <c r="H306" s="9">
        <v>0</v>
      </c>
      <c r="I306" s="9">
        <v>116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127</v>
      </c>
      <c r="T306" s="12">
        <v>45716</v>
      </c>
      <c r="U306" s="11">
        <v>10000</v>
      </c>
      <c r="V306" s="10">
        <v>0</v>
      </c>
      <c r="W306" s="10">
        <v>10000</v>
      </c>
      <c r="X306" s="10">
        <v>0</v>
      </c>
      <c r="Y306" s="10">
        <v>0</v>
      </c>
      <c r="Z306" s="9" t="s">
        <v>278</v>
      </c>
      <c r="AA306" s="8">
        <v>12433.3</v>
      </c>
      <c r="AB306" s="8">
        <v>12433.3</v>
      </c>
      <c r="AC306" s="8">
        <v>0</v>
      </c>
      <c r="AD306" s="8">
        <v>0</v>
      </c>
      <c r="AE306" s="8">
        <v>0</v>
      </c>
      <c r="AF306" s="8">
        <v>0</v>
      </c>
      <c r="AG306" s="1" t="s">
        <v>141</v>
      </c>
      <c r="AH306" s="1" t="s">
        <v>77</v>
      </c>
      <c r="AI306" s="1">
        <v>1</v>
      </c>
      <c r="AJ306" s="3">
        <v>45716</v>
      </c>
      <c r="AK306" s="3">
        <v>0</v>
      </c>
      <c r="AL306" s="3">
        <v>0</v>
      </c>
      <c r="AM306" s="3">
        <v>0</v>
      </c>
      <c r="AN306" s="3">
        <v>0</v>
      </c>
      <c r="AO306" s="3">
        <v>45715</v>
      </c>
      <c r="AP306" s="3">
        <v>45711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103</v>
      </c>
      <c r="BD306" s="56">
        <v>0</v>
      </c>
    </row>
    <row r="307" spans="1:56" ht="28.5" customHeight="1" x14ac:dyDescent="0.55000000000000004">
      <c r="A307" s="3" t="s">
        <v>167</v>
      </c>
      <c r="B307" s="14" t="s">
        <v>167</v>
      </c>
      <c r="C307" s="9" t="s">
        <v>126</v>
      </c>
      <c r="D307" s="13" t="s">
        <v>59</v>
      </c>
      <c r="E307" s="9">
        <v>26</v>
      </c>
      <c r="F307" s="9">
        <v>43</v>
      </c>
      <c r="G307" s="9" t="s">
        <v>60</v>
      </c>
      <c r="H307" s="9">
        <v>0</v>
      </c>
      <c r="I307" s="9">
        <v>116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127</v>
      </c>
      <c r="T307" s="12" t="s">
        <v>63</v>
      </c>
      <c r="U307" s="11">
        <v>20000</v>
      </c>
      <c r="V307" s="10">
        <v>0</v>
      </c>
      <c r="W307" s="10">
        <v>20000</v>
      </c>
      <c r="X307" s="10">
        <v>0</v>
      </c>
      <c r="Y307" s="10">
        <v>0</v>
      </c>
      <c r="Z307" s="9" t="s">
        <v>278</v>
      </c>
      <c r="AA307" s="8">
        <v>24866.6</v>
      </c>
      <c r="AB307" s="8">
        <v>4248</v>
      </c>
      <c r="AC307" s="8">
        <v>20618.599999999999</v>
      </c>
      <c r="AD307" s="8">
        <v>0</v>
      </c>
      <c r="AE307" s="8">
        <v>0</v>
      </c>
      <c r="AF307" s="8">
        <v>0</v>
      </c>
      <c r="AG307" s="1" t="s">
        <v>141</v>
      </c>
      <c r="AH307" s="1" t="s">
        <v>77</v>
      </c>
      <c r="AI307" s="1">
        <v>1</v>
      </c>
      <c r="AJ307" s="3" t="s">
        <v>63</v>
      </c>
      <c r="AK307" s="3">
        <v>0</v>
      </c>
      <c r="AL307" s="3">
        <v>0</v>
      </c>
      <c r="AM307" s="3">
        <v>0</v>
      </c>
      <c r="AN307" s="3">
        <v>0</v>
      </c>
      <c r="AO307" s="3" t="e">
        <v>#VALUE!</v>
      </c>
      <c r="AP307" s="3" t="e">
        <v>#VALUE!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2049.0306488888891</v>
      </c>
    </row>
    <row r="308" spans="1:56" ht="28.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26</v>
      </c>
      <c r="F308" s="9">
        <v>43</v>
      </c>
      <c r="G308" s="9">
        <v>0</v>
      </c>
      <c r="H308" s="9">
        <v>0</v>
      </c>
      <c r="I308" s="9">
        <v>116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278</v>
      </c>
      <c r="AA308" s="8">
        <v>37299.899999999994</v>
      </c>
      <c r="AB308" s="8">
        <v>16681.3</v>
      </c>
      <c r="AC308" s="8">
        <v>20618.599999999999</v>
      </c>
      <c r="AD308" s="8">
        <v>0</v>
      </c>
      <c r="AE308" s="8">
        <v>0</v>
      </c>
      <c r="AF308" s="8" t="s">
        <v>58</v>
      </c>
      <c r="AG308" s="1" t="s">
        <v>141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279</v>
      </c>
      <c r="BD308" s="56">
        <v>0</v>
      </c>
    </row>
    <row r="309" spans="1:56" ht="28.5" customHeight="1" x14ac:dyDescent="0.55000000000000004">
      <c r="A309" s="3">
        <v>45680</v>
      </c>
      <c r="B309" s="14" t="s">
        <v>511</v>
      </c>
      <c r="C309" s="9" t="s">
        <v>126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127</v>
      </c>
      <c r="T309" s="12">
        <v>45693</v>
      </c>
      <c r="U309" s="11">
        <v>5000</v>
      </c>
      <c r="V309" s="10">
        <v>5000</v>
      </c>
      <c r="W309" s="10">
        <v>0</v>
      </c>
      <c r="X309" s="10">
        <v>0</v>
      </c>
      <c r="Y309" s="10">
        <v>0</v>
      </c>
      <c r="Z309" s="9" t="s">
        <v>89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 t="s">
        <v>328</v>
      </c>
      <c r="AG309" s="1" t="s">
        <v>141</v>
      </c>
      <c r="AH309" s="1" t="s">
        <v>186</v>
      </c>
      <c r="AI309" s="1">
        <v>2</v>
      </c>
      <c r="AJ309" s="3">
        <v>45693</v>
      </c>
      <c r="AK309" s="3">
        <v>45691</v>
      </c>
      <c r="AL309" s="3">
        <v>0</v>
      </c>
      <c r="AM309" s="3">
        <v>0</v>
      </c>
      <c r="AN309" s="3">
        <v>0</v>
      </c>
      <c r="AO309" s="3">
        <v>45692</v>
      </c>
      <c r="AP309" s="3">
        <v>45688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181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0</v>
      </c>
    </row>
    <row r="310" spans="1:56" ht="28.5" customHeight="1" x14ac:dyDescent="0.55000000000000004">
      <c r="A310" s="3">
        <v>45684</v>
      </c>
      <c r="B310" s="14" t="s">
        <v>527</v>
      </c>
      <c r="C310" s="9" t="s">
        <v>126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127</v>
      </c>
      <c r="T310" s="12">
        <v>45693</v>
      </c>
      <c r="U310" s="11">
        <v>6500</v>
      </c>
      <c r="V310" s="10">
        <v>100</v>
      </c>
      <c r="W310" s="10">
        <v>6400</v>
      </c>
      <c r="X310" s="10">
        <v>0</v>
      </c>
      <c r="Y310" s="10">
        <v>0</v>
      </c>
      <c r="Z310" s="9" t="s">
        <v>89</v>
      </c>
      <c r="AA310" s="8">
        <v>7957.3119999999999</v>
      </c>
      <c r="AB310" s="8">
        <v>7957.3119999999999</v>
      </c>
      <c r="AC310" s="8">
        <v>0</v>
      </c>
      <c r="AD310" s="8">
        <v>3000</v>
      </c>
      <c r="AE310" s="8">
        <v>4957.3119999999999</v>
      </c>
      <c r="AF310" s="8" t="s">
        <v>328</v>
      </c>
      <c r="AG310" s="1" t="s">
        <v>141</v>
      </c>
      <c r="AH310" s="1" t="s">
        <v>186</v>
      </c>
      <c r="AI310" s="1">
        <v>2</v>
      </c>
      <c r="AJ310" s="3">
        <v>45693</v>
      </c>
      <c r="AK310" s="3">
        <v>45691</v>
      </c>
      <c r="AL310" s="3">
        <v>0</v>
      </c>
      <c r="AM310" s="3">
        <v>0</v>
      </c>
      <c r="AN310" s="3">
        <v>0</v>
      </c>
      <c r="AO310" s="3">
        <v>45692</v>
      </c>
      <c r="AP310" s="3">
        <v>45688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181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55000000000000004">
      <c r="A311" s="3">
        <v>45680</v>
      </c>
      <c r="B311" s="14" t="s">
        <v>511</v>
      </c>
      <c r="C311" s="9" t="s">
        <v>126</v>
      </c>
      <c r="D311" s="13" t="s">
        <v>59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127</v>
      </c>
      <c r="T311" s="12">
        <v>45695</v>
      </c>
      <c r="U311" s="11">
        <v>5000</v>
      </c>
      <c r="V311" s="10">
        <v>0</v>
      </c>
      <c r="W311" s="10">
        <v>5000</v>
      </c>
      <c r="X311" s="10">
        <v>0</v>
      </c>
      <c r="Y311" s="10">
        <v>0</v>
      </c>
      <c r="Z311" s="9" t="s">
        <v>89</v>
      </c>
      <c r="AA311" s="8">
        <v>6216.65</v>
      </c>
      <c r="AB311" s="8">
        <v>6216.65</v>
      </c>
      <c r="AC311" s="8">
        <v>0</v>
      </c>
      <c r="AD311" s="8">
        <v>0</v>
      </c>
      <c r="AE311" s="8">
        <v>6216.65</v>
      </c>
      <c r="AF311" s="8" t="s">
        <v>328</v>
      </c>
      <c r="AG311" s="1" t="s">
        <v>139</v>
      </c>
      <c r="AH311" s="1" t="s">
        <v>186</v>
      </c>
      <c r="AI311" s="1">
        <v>2</v>
      </c>
      <c r="AJ311" s="3">
        <v>45695</v>
      </c>
      <c r="AK311" s="3">
        <v>45693</v>
      </c>
      <c r="AL311" s="3">
        <v>0</v>
      </c>
      <c r="AM311" s="3">
        <v>0</v>
      </c>
      <c r="AN311" s="3">
        <v>0</v>
      </c>
      <c r="AO311" s="3">
        <v>45694</v>
      </c>
      <c r="AP311" s="3">
        <v>45690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181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0</v>
      </c>
    </row>
    <row r="312" spans="1:56" ht="28.5" customHeight="1" x14ac:dyDescent="0.55000000000000004">
      <c r="A312" s="3">
        <v>45680</v>
      </c>
      <c r="B312" s="14" t="s">
        <v>511</v>
      </c>
      <c r="C312" s="9" t="s">
        <v>126</v>
      </c>
      <c r="D312" s="13" t="s">
        <v>59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127</v>
      </c>
      <c r="T312" s="12">
        <v>45698</v>
      </c>
      <c r="U312" s="11">
        <v>10000</v>
      </c>
      <c r="V312" s="10">
        <v>0</v>
      </c>
      <c r="W312" s="10">
        <v>10000</v>
      </c>
      <c r="X312" s="10">
        <v>0</v>
      </c>
      <c r="Y312" s="10">
        <v>0</v>
      </c>
      <c r="Z312" s="9" t="s">
        <v>89</v>
      </c>
      <c r="AA312" s="8">
        <v>12433.3</v>
      </c>
      <c r="AB312" s="8">
        <v>12433.3</v>
      </c>
      <c r="AC312" s="8">
        <v>0</v>
      </c>
      <c r="AD312" s="8">
        <v>0</v>
      </c>
      <c r="AE312" s="8">
        <v>12433.3</v>
      </c>
      <c r="AF312" s="8" t="s">
        <v>328</v>
      </c>
      <c r="AG312" s="1" t="s">
        <v>140</v>
      </c>
      <c r="AH312" s="1" t="s">
        <v>186</v>
      </c>
      <c r="AI312" s="1">
        <v>2</v>
      </c>
      <c r="AJ312" s="3">
        <v>45698</v>
      </c>
      <c r="AK312" s="3">
        <v>45696</v>
      </c>
      <c r="AL312" s="3">
        <v>0</v>
      </c>
      <c r="AM312" s="3">
        <v>0</v>
      </c>
      <c r="AN312" s="3">
        <v>0</v>
      </c>
      <c r="AO312" s="3">
        <v>45697</v>
      </c>
      <c r="AP312" s="3">
        <v>45693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181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0</v>
      </c>
    </row>
    <row r="313" spans="1:56" ht="28.5" customHeight="1" x14ac:dyDescent="0.55000000000000004">
      <c r="A313" s="3">
        <v>45680</v>
      </c>
      <c r="B313" s="14" t="s">
        <v>511</v>
      </c>
      <c r="C313" s="9" t="s">
        <v>126</v>
      </c>
      <c r="D313" s="13" t="s">
        <v>59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127</v>
      </c>
      <c r="T313" s="12">
        <v>45702</v>
      </c>
      <c r="U313" s="11">
        <v>10000</v>
      </c>
      <c r="V313" s="10">
        <v>0</v>
      </c>
      <c r="W313" s="10">
        <v>10000</v>
      </c>
      <c r="X313" s="10">
        <v>0</v>
      </c>
      <c r="Y313" s="10">
        <v>0</v>
      </c>
      <c r="Z313" s="9" t="s">
        <v>89</v>
      </c>
      <c r="AA313" s="8">
        <v>12433.3</v>
      </c>
      <c r="AB313" s="8">
        <v>0</v>
      </c>
      <c r="AC313" s="8">
        <v>12433.3</v>
      </c>
      <c r="AD313" s="8">
        <v>0</v>
      </c>
      <c r="AE313" s="8">
        <v>12433.3</v>
      </c>
      <c r="AF313" s="8" t="s">
        <v>328</v>
      </c>
      <c r="AG313" s="1" t="s">
        <v>139</v>
      </c>
      <c r="AH313" s="1" t="s">
        <v>186</v>
      </c>
      <c r="AI313" s="1">
        <v>2</v>
      </c>
      <c r="AJ313" s="3">
        <v>45702</v>
      </c>
      <c r="AK313" s="3">
        <v>45700</v>
      </c>
      <c r="AL313" s="3">
        <v>0</v>
      </c>
      <c r="AM313" s="3">
        <v>0</v>
      </c>
      <c r="AN313" s="3">
        <v>0</v>
      </c>
      <c r="AO313" s="3">
        <v>45701</v>
      </c>
      <c r="AP313" s="3">
        <v>45697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181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1282.2876733333333</v>
      </c>
    </row>
    <row r="314" spans="1:56" ht="28.5" customHeight="1" x14ac:dyDescent="0.55000000000000004">
      <c r="A314" s="3" t="s">
        <v>167</v>
      </c>
      <c r="B314" s="14" t="s">
        <v>167</v>
      </c>
      <c r="C314" s="9" t="s">
        <v>126</v>
      </c>
      <c r="D314" s="13" t="s">
        <v>182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127</v>
      </c>
      <c r="T314" s="12">
        <v>45713</v>
      </c>
      <c r="U314" s="11">
        <v>50000</v>
      </c>
      <c r="V314" s="10">
        <v>0</v>
      </c>
      <c r="W314" s="10">
        <v>50000</v>
      </c>
      <c r="X314" s="10">
        <v>0</v>
      </c>
      <c r="Y314" s="10">
        <v>52500</v>
      </c>
      <c r="Z314" s="9" t="s">
        <v>89</v>
      </c>
      <c r="AA314" s="8">
        <v>62166.5</v>
      </c>
      <c r="AB314" s="8">
        <v>0</v>
      </c>
      <c r="AC314" s="8">
        <v>62166.5</v>
      </c>
      <c r="AD314" s="8">
        <v>0</v>
      </c>
      <c r="AE314" s="8">
        <v>62166.5</v>
      </c>
      <c r="AF314" s="8">
        <v>0</v>
      </c>
      <c r="AG314" s="1" t="s">
        <v>138</v>
      </c>
      <c r="AH314" s="1" t="s">
        <v>68</v>
      </c>
      <c r="AI314" s="1">
        <v>4</v>
      </c>
      <c r="AJ314" s="3">
        <v>45713</v>
      </c>
      <c r="AK314" s="3">
        <v>45709</v>
      </c>
      <c r="AL314" s="3">
        <v>45703</v>
      </c>
      <c r="AM314" s="3">
        <v>45710</v>
      </c>
      <c r="AN314" s="3">
        <v>45711</v>
      </c>
      <c r="AO314" s="3">
        <v>45711</v>
      </c>
      <c r="AP314" s="3">
        <v>45708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106</v>
      </c>
      <c r="BD314" s="56">
        <v>6411.4383666666672</v>
      </c>
    </row>
    <row r="315" spans="1:56" ht="28.5" customHeight="1" x14ac:dyDescent="0.55000000000000004">
      <c r="A315" s="3">
        <v>45624</v>
      </c>
      <c r="B315" s="14" t="s">
        <v>280</v>
      </c>
      <c r="C315" s="9" t="s">
        <v>126</v>
      </c>
      <c r="D315" s="13" t="s">
        <v>182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127</v>
      </c>
      <c r="T315" s="12" t="s">
        <v>63</v>
      </c>
      <c r="U315" s="11">
        <v>1300</v>
      </c>
      <c r="V315" s="10">
        <v>0</v>
      </c>
      <c r="W315" s="10">
        <v>1300</v>
      </c>
      <c r="X315" s="10">
        <v>42840</v>
      </c>
      <c r="Y315" s="10">
        <v>0</v>
      </c>
      <c r="Z315" s="9" t="s">
        <v>89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 t="s">
        <v>328</v>
      </c>
      <c r="AG315" s="1" t="s">
        <v>138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 t="s">
        <v>417</v>
      </c>
      <c r="AZ315" s="2">
        <v>0</v>
      </c>
      <c r="BA315" s="2">
        <v>0</v>
      </c>
      <c r="BB315" s="2">
        <v>0</v>
      </c>
      <c r="BC315" s="1" t="s">
        <v>106</v>
      </c>
      <c r="BD315" s="56">
        <v>0</v>
      </c>
    </row>
    <row r="316" spans="1:56" ht="28.5" customHeight="1" x14ac:dyDescent="0.55000000000000004">
      <c r="A316" s="3" t="s">
        <v>167</v>
      </c>
      <c r="B316" s="14" t="s">
        <v>167</v>
      </c>
      <c r="C316" s="9" t="s">
        <v>126</v>
      </c>
      <c r="D316" s="13" t="s">
        <v>182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127</v>
      </c>
      <c r="T316" s="12" t="s">
        <v>63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>
        <v>0</v>
      </c>
      <c r="AG316" s="1" t="s">
        <v>138</v>
      </c>
      <c r="AH316" s="1" t="s">
        <v>68</v>
      </c>
      <c r="AI316" s="1">
        <v>4</v>
      </c>
      <c r="AJ316" s="3" t="s">
        <v>63</v>
      </c>
      <c r="AK316" s="3" t="e">
        <v>#VALUE!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106</v>
      </c>
      <c r="BD316" s="56">
        <v>1282.2876733333333</v>
      </c>
    </row>
    <row r="317" spans="1:56" ht="28.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26</v>
      </c>
      <c r="F317" s="9">
        <v>43</v>
      </c>
      <c r="G317" s="9">
        <v>0</v>
      </c>
      <c r="H317" s="9">
        <v>0</v>
      </c>
      <c r="I317" s="9">
        <v>120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89</v>
      </c>
      <c r="AA317" s="8">
        <v>113640.36200000001</v>
      </c>
      <c r="AB317" s="8">
        <v>26607.261999999999</v>
      </c>
      <c r="AC317" s="8">
        <v>87033.1</v>
      </c>
      <c r="AD317" s="8">
        <v>3000</v>
      </c>
      <c r="AE317" s="8">
        <v>110640.36200000001</v>
      </c>
      <c r="AF317" s="8" t="s">
        <v>58</v>
      </c>
      <c r="AG317" s="1" t="s">
        <v>141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108</v>
      </c>
      <c r="BD317" s="56">
        <v>0</v>
      </c>
    </row>
    <row r="318" spans="1:56" ht="28.5" customHeight="1" x14ac:dyDescent="0.55000000000000004">
      <c r="A318" s="3">
        <v>45630</v>
      </c>
      <c r="B318" s="14" t="s">
        <v>291</v>
      </c>
      <c r="C318" s="9" t="s">
        <v>189</v>
      </c>
      <c r="D318" s="13" t="s">
        <v>190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 t="s">
        <v>164</v>
      </c>
      <c r="U318" s="11">
        <v>5000</v>
      </c>
      <c r="V318" s="10">
        <v>4526</v>
      </c>
      <c r="W318" s="10">
        <v>474</v>
      </c>
      <c r="X318" s="10">
        <v>20318</v>
      </c>
      <c r="Y318" s="10">
        <v>0</v>
      </c>
      <c r="Z318" s="9" t="s">
        <v>157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141</v>
      </c>
      <c r="AH318" s="1" t="s">
        <v>191</v>
      </c>
      <c r="AI318" s="1">
        <v>2</v>
      </c>
      <c r="AJ318" s="3" t="s">
        <v>164</v>
      </c>
      <c r="AK318" s="3">
        <v>0</v>
      </c>
      <c r="AL318" s="3" t="e">
        <v>#VALUE!</v>
      </c>
      <c r="AM318" s="3" t="e">
        <v>#VALUE!</v>
      </c>
      <c r="AN318" s="3">
        <v>0</v>
      </c>
      <c r="AO318" s="3" t="e">
        <v>#VALUE!</v>
      </c>
      <c r="AP318" s="3" t="e">
        <v>#VALUE!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106</v>
      </c>
      <c r="BD318" s="56">
        <v>0</v>
      </c>
    </row>
    <row r="319" spans="1:56" ht="28.5" customHeight="1" x14ac:dyDescent="0.55000000000000004">
      <c r="A319" s="3">
        <v>45688</v>
      </c>
      <c r="B319" s="14" t="s">
        <v>528</v>
      </c>
      <c r="C319" s="9" t="s">
        <v>126</v>
      </c>
      <c r="D319" s="13" t="s">
        <v>59</v>
      </c>
      <c r="E319" s="9">
        <v>28</v>
      </c>
      <c r="F319" s="9">
        <v>47</v>
      </c>
      <c r="G319" s="9" t="s">
        <v>60</v>
      </c>
      <c r="H319" s="9" t="s">
        <v>66</v>
      </c>
      <c r="I319" s="9">
        <v>180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153</v>
      </c>
      <c r="T319" s="12">
        <v>45691</v>
      </c>
      <c r="U319" s="11">
        <v>5000</v>
      </c>
      <c r="V319" s="10">
        <v>5000</v>
      </c>
      <c r="W319" s="10">
        <v>0</v>
      </c>
      <c r="X319" s="10">
        <v>0</v>
      </c>
      <c r="Y319" s="10">
        <v>0</v>
      </c>
      <c r="Z319" s="9" t="s">
        <v>157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141</v>
      </c>
      <c r="AH319" s="1" t="s">
        <v>186</v>
      </c>
      <c r="AI319" s="1">
        <v>2</v>
      </c>
      <c r="AJ319" s="3">
        <v>45691</v>
      </c>
      <c r="AK319" s="3">
        <v>45689</v>
      </c>
      <c r="AL319" s="3">
        <v>0</v>
      </c>
      <c r="AM319" s="3">
        <v>0</v>
      </c>
      <c r="AN319" s="3">
        <v>0</v>
      </c>
      <c r="AO319" s="3">
        <v>45690</v>
      </c>
      <c r="AP319" s="3">
        <v>45686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181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106</v>
      </c>
      <c r="BD319" s="56">
        <v>0</v>
      </c>
    </row>
    <row r="320" spans="1:56" ht="28.5" customHeight="1" x14ac:dyDescent="0.55000000000000004">
      <c r="A320" s="3">
        <v>45688</v>
      </c>
      <c r="B320" s="14" t="s">
        <v>528</v>
      </c>
      <c r="C320" s="9" t="s">
        <v>126</v>
      </c>
      <c r="D320" s="13" t="s">
        <v>59</v>
      </c>
      <c r="E320" s="9">
        <v>28</v>
      </c>
      <c r="F320" s="9">
        <v>47</v>
      </c>
      <c r="G320" s="9" t="s">
        <v>60</v>
      </c>
      <c r="H320" s="9" t="s">
        <v>66</v>
      </c>
      <c r="I320" s="9">
        <v>180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153</v>
      </c>
      <c r="T320" s="12">
        <v>45695</v>
      </c>
      <c r="U320" s="11">
        <v>5000</v>
      </c>
      <c r="V320" s="10">
        <v>3600</v>
      </c>
      <c r="W320" s="10">
        <v>1400</v>
      </c>
      <c r="X320" s="10">
        <v>0</v>
      </c>
      <c r="Y320" s="10">
        <v>0</v>
      </c>
      <c r="Z320" s="9" t="s">
        <v>157</v>
      </c>
      <c r="AA320" s="8">
        <v>1897.1260000000002</v>
      </c>
      <c r="AB320" s="8">
        <v>1897.1260000000002</v>
      </c>
      <c r="AC320" s="8">
        <v>0</v>
      </c>
      <c r="AD320" s="8">
        <v>0</v>
      </c>
      <c r="AE320" s="8">
        <v>1897.1260000000002</v>
      </c>
      <c r="AF320" s="8">
        <v>0</v>
      </c>
      <c r="AG320" s="1" t="s">
        <v>139</v>
      </c>
      <c r="AH320" s="1" t="s">
        <v>186</v>
      </c>
      <c r="AI320" s="1">
        <v>2</v>
      </c>
      <c r="AJ320" s="3">
        <v>45695</v>
      </c>
      <c r="AK320" s="3">
        <v>45693</v>
      </c>
      <c r="AL320" s="3">
        <v>0</v>
      </c>
      <c r="AM320" s="3">
        <v>0</v>
      </c>
      <c r="AN320" s="3">
        <v>0</v>
      </c>
      <c r="AO320" s="3">
        <v>45694</v>
      </c>
      <c r="AP320" s="3">
        <v>45690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181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customHeight="1" x14ac:dyDescent="0.55000000000000004">
      <c r="A321" s="3">
        <v>45688</v>
      </c>
      <c r="B321" s="14" t="s">
        <v>529</v>
      </c>
      <c r="C321" s="9" t="s">
        <v>126</v>
      </c>
      <c r="D321" s="13" t="s">
        <v>59</v>
      </c>
      <c r="E321" s="9">
        <v>28</v>
      </c>
      <c r="F321" s="9">
        <v>47</v>
      </c>
      <c r="G321" s="9" t="s">
        <v>60</v>
      </c>
      <c r="H321" s="9" t="s">
        <v>66</v>
      </c>
      <c r="I321" s="9">
        <v>180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153</v>
      </c>
      <c r="T321" s="12">
        <v>45703</v>
      </c>
      <c r="U321" s="11">
        <v>10000</v>
      </c>
      <c r="V321" s="10">
        <v>0</v>
      </c>
      <c r="W321" s="10">
        <v>10000</v>
      </c>
      <c r="X321" s="10">
        <v>0</v>
      </c>
      <c r="Y321" s="10">
        <v>0</v>
      </c>
      <c r="Z321" s="9" t="s">
        <v>157</v>
      </c>
      <c r="AA321" s="8">
        <v>13550.900000000001</v>
      </c>
      <c r="AB321" s="8">
        <v>330</v>
      </c>
      <c r="AC321" s="8">
        <v>13220.900000000001</v>
      </c>
      <c r="AD321" s="8">
        <v>0</v>
      </c>
      <c r="AE321" s="8">
        <v>13550.900000000001</v>
      </c>
      <c r="AF321" s="8">
        <v>0</v>
      </c>
      <c r="AG321" s="1" t="s">
        <v>138</v>
      </c>
      <c r="AH321" s="1" t="s">
        <v>186</v>
      </c>
      <c r="AI321" s="1">
        <v>2</v>
      </c>
      <c r="AJ321" s="3">
        <v>45703</v>
      </c>
      <c r="AK321" s="3">
        <v>45701</v>
      </c>
      <c r="AL321" s="3">
        <v>0</v>
      </c>
      <c r="AM321" s="3">
        <v>0</v>
      </c>
      <c r="AN321" s="3">
        <v>0</v>
      </c>
      <c r="AO321" s="3">
        <v>45702</v>
      </c>
      <c r="AP321" s="3">
        <v>45698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181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1485.8822611111113</v>
      </c>
    </row>
    <row r="322" spans="1:56" ht="28.5" customHeight="1" x14ac:dyDescent="0.55000000000000004">
      <c r="A322" s="3">
        <v>45688</v>
      </c>
      <c r="B322" s="14" t="s">
        <v>530</v>
      </c>
      <c r="C322" s="9" t="s">
        <v>126</v>
      </c>
      <c r="D322" s="13" t="s">
        <v>59</v>
      </c>
      <c r="E322" s="9">
        <v>28</v>
      </c>
      <c r="F322" s="9">
        <v>47</v>
      </c>
      <c r="G322" s="9" t="s">
        <v>60</v>
      </c>
      <c r="H322" s="9" t="s">
        <v>66</v>
      </c>
      <c r="I322" s="9">
        <v>180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153</v>
      </c>
      <c r="T322" s="12">
        <v>45706</v>
      </c>
      <c r="U322" s="11">
        <v>6000</v>
      </c>
      <c r="V322" s="10">
        <v>0</v>
      </c>
      <c r="W322" s="10">
        <v>6000</v>
      </c>
      <c r="X322" s="10">
        <v>0</v>
      </c>
      <c r="Y322" s="10">
        <v>0</v>
      </c>
      <c r="Z322" s="9" t="s">
        <v>157</v>
      </c>
      <c r="AA322" s="8">
        <v>8130.54</v>
      </c>
      <c r="AB322" s="8">
        <v>0</v>
      </c>
      <c r="AC322" s="8">
        <v>8130.54</v>
      </c>
      <c r="AD322" s="8">
        <v>0</v>
      </c>
      <c r="AE322" s="8">
        <v>8130.54</v>
      </c>
      <c r="AF322" s="8">
        <v>0</v>
      </c>
      <c r="AG322" s="1" t="s">
        <v>138</v>
      </c>
      <c r="AH322" s="1" t="s">
        <v>186</v>
      </c>
      <c r="AI322" s="1">
        <v>2</v>
      </c>
      <c r="AJ322" s="3">
        <v>45706</v>
      </c>
      <c r="AK322" s="3">
        <v>45704</v>
      </c>
      <c r="AL322" s="3">
        <v>0</v>
      </c>
      <c r="AM322" s="3">
        <v>0</v>
      </c>
      <c r="AN322" s="3">
        <v>0</v>
      </c>
      <c r="AO322" s="3">
        <v>45705</v>
      </c>
      <c r="AP322" s="3">
        <v>45701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181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913.78235666666671</v>
      </c>
    </row>
    <row r="323" spans="1:56" ht="28.5" customHeight="1" x14ac:dyDescent="0.55000000000000004">
      <c r="A323" s="3">
        <v>45678</v>
      </c>
      <c r="B323" s="14" t="s">
        <v>531</v>
      </c>
      <c r="C323" s="9" t="s">
        <v>189</v>
      </c>
      <c r="D323" s="13" t="s">
        <v>190</v>
      </c>
      <c r="E323" s="9">
        <v>28</v>
      </c>
      <c r="F323" s="9">
        <v>41</v>
      </c>
      <c r="G323" s="9" t="s">
        <v>60</v>
      </c>
      <c r="H323" s="9">
        <v>0</v>
      </c>
      <c r="I323" s="9">
        <v>120</v>
      </c>
      <c r="J323" s="9" t="s">
        <v>78</v>
      </c>
      <c r="K323" s="9">
        <v>3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45707</v>
      </c>
      <c r="U323" s="11">
        <v>50000</v>
      </c>
      <c r="V323" s="10">
        <v>0</v>
      </c>
      <c r="W323" s="10">
        <v>50000</v>
      </c>
      <c r="X323" s="10">
        <v>0</v>
      </c>
      <c r="Y323" s="10">
        <v>52500</v>
      </c>
      <c r="Z323" s="9" t="s">
        <v>157</v>
      </c>
      <c r="AA323" s="8">
        <v>59372.5</v>
      </c>
      <c r="AB323" s="8">
        <v>0</v>
      </c>
      <c r="AC323" s="8">
        <v>59372.5</v>
      </c>
      <c r="AD323" s="8">
        <v>0</v>
      </c>
      <c r="AE323" s="8">
        <v>0</v>
      </c>
      <c r="AF323" s="8">
        <v>0</v>
      </c>
      <c r="AG323" s="1">
        <v>0</v>
      </c>
      <c r="AH323" s="1" t="s">
        <v>191</v>
      </c>
      <c r="AI323" s="1">
        <v>2</v>
      </c>
      <c r="AJ323" s="3">
        <v>45707</v>
      </c>
      <c r="AK323" s="3">
        <v>0</v>
      </c>
      <c r="AL323" s="3">
        <v>45698</v>
      </c>
      <c r="AM323" s="3">
        <v>45705</v>
      </c>
      <c r="AN323" s="3">
        <v>0</v>
      </c>
      <c r="AO323" s="3">
        <v>45706</v>
      </c>
      <c r="AP323" s="3">
        <v>45702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6672.8093055555564</v>
      </c>
    </row>
    <row r="324" spans="1:56" ht="28.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28</v>
      </c>
      <c r="F324" s="9">
        <v>43</v>
      </c>
      <c r="G324" s="9">
        <v>0</v>
      </c>
      <c r="H324" s="9">
        <v>0</v>
      </c>
      <c r="I324" s="9">
        <v>130</v>
      </c>
      <c r="J324" s="9" t="s">
        <v>57</v>
      </c>
      <c r="K324" s="9">
        <v>3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157</v>
      </c>
      <c r="AA324" s="8">
        <v>82951.066000000006</v>
      </c>
      <c r="AB324" s="8">
        <v>2227.1260000000002</v>
      </c>
      <c r="AC324" s="8">
        <v>80723.94</v>
      </c>
      <c r="AD324" s="8">
        <v>0</v>
      </c>
      <c r="AE324" s="8">
        <v>23578.566000000003</v>
      </c>
      <c r="AF324" s="8" t="s">
        <v>58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192</v>
      </c>
      <c r="BD324" s="56">
        <v>0</v>
      </c>
    </row>
  </sheetData>
  <autoFilter ref="A5:BD32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4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21</vt:i4>
      </vt:variant>
    </vt:vector>
  </HeadingPairs>
  <TitlesOfParts>
    <vt:vector size="21" baseType="lpstr">
      <vt:lpstr>28-2-68</vt:lpstr>
      <vt:lpstr>26-2-68</vt:lpstr>
      <vt:lpstr>25-2-68</vt:lpstr>
      <vt:lpstr>24-2-68</vt:lpstr>
      <vt:lpstr>22-2-68</vt:lpstr>
      <vt:lpstr>21-2-68</vt:lpstr>
      <vt:lpstr>20-2-68</vt:lpstr>
      <vt:lpstr>19-2-68</vt:lpstr>
      <vt:lpstr>18-2-68</vt:lpstr>
      <vt:lpstr>17-2-68</vt:lpstr>
      <vt:lpstr>14-2-68</vt:lpstr>
      <vt:lpstr>13-2-68</vt:lpstr>
      <vt:lpstr>12-2-68</vt:lpstr>
      <vt:lpstr>11-2-68</vt:lpstr>
      <vt:lpstr>10-2-68</vt:lpstr>
      <vt:lpstr>8-2-68</vt:lpstr>
      <vt:lpstr>6-2-68</vt:lpstr>
      <vt:lpstr>5-2-68</vt:lpstr>
      <vt:lpstr>4-2-68</vt:lpstr>
      <vt:lpstr>3-2-68</vt:lpstr>
      <vt:lpstr>1-2-68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2025-12-19T04:52:43Z</dcterms:modified>
</cp:coreProperties>
</file>